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Estudos Econômicos\18_DEMANDAS\2025\Arquivos\Análise de impacto_tarifaço\"/>
    </mc:Choice>
  </mc:AlternateContent>
  <xr:revisionPtr revIDLastSave="0" documentId="8_{5EB1E951-BA09-41E5-85FF-1C53971920C5}" xr6:coauthVersionLast="47" xr6:coauthVersionMax="47" xr10:uidLastSave="{00000000-0000-0000-0000-000000000000}"/>
  <bookViews>
    <workbookView xWindow="-120" yWindow="-120" windowWidth="29040" windowHeight="15720" activeTab="1" xr2:uid="{618A8164-A556-4066-9F38-07D189B585A4}"/>
  </bookViews>
  <sheets>
    <sheet name="Códigos NCM Isentos" sheetId="2" r:id="rId1"/>
    <sheet name="Total Exportações - 2024"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 i="3" l="1"/>
  <c r="C1" i="3"/>
  <c r="G1" i="2"/>
</calcChain>
</file>

<file path=xl/sharedStrings.xml><?xml version="1.0" encoding="utf-8"?>
<sst xmlns="http://schemas.openxmlformats.org/spreadsheetml/2006/main" count="1561" uniqueCount="1270">
  <si>
    <t>Descrição</t>
  </si>
  <si>
    <t>Código NCM</t>
  </si>
  <si>
    <t>Descrição NCM</t>
  </si>
  <si>
    <t>Código SH6</t>
  </si>
  <si>
    <t>Descrição SH6</t>
  </si>
  <si>
    <t>HTSUS</t>
  </si>
  <si>
    <t>Partes para aparelhos de iluminação, de outras matérias</t>
  </si>
  <si>
    <t>Partes de aparelhos de iluminação, de outras matérias</t>
  </si>
  <si>
    <t>Partes de lâmpadas, luminárias, letreiros luminosos e semelhantes, de latão</t>
  </si>
  <si>
    <t>Outros anúncios, cartazes ou tabuletas e placas indicadoras, luminosos, e artigos semelhantes, não classificados em códigos anteriores</t>
  </si>
  <si>
    <t>Outros letreiros iluminados, placas de identificação iluminadas e similares, não classificados nos códigos anteriores</t>
  </si>
  <si>
    <t>Letreiros luminosos, placas de identificação iluminadas e similares, de latão, não concebidos para utilização exclusiva com fontes de LED</t>
  </si>
  <si>
    <t>Outros lustres e outras luminárias, elétricos, próprios para serem suspensos ou fixados no teto ou na parede, exceto os do tipo utilizado na iluminação pública, concebidos para serem utilizados unicamente com fontes de luz de diodos emissores de luz (LED)</t>
  </si>
  <si>
    <t>Lustres e outros acessórios elétricos para iluminação de teto ou parede, excluindo os do tipo utilizado para iluminação de espaços públicos abertos ou vias, projetados para uso exclusivo com fontes de luz de diodo emissor de luz (LED)</t>
  </si>
  <si>
    <t>Lustres e outros equipamentos elétricos de iluminação de teto ou parede, de latão, concebidos para utilização exclusiva com fontes de LED</t>
  </si>
  <si>
    <t>Móveis de plásticos</t>
  </si>
  <si>
    <t>Móveis (exceto assentos e outros que não os da posição 9402) de plástico reforçado ou laminado nesoi</t>
  </si>
  <si>
    <t>Outros móveis de metal</t>
  </si>
  <si>
    <t>Móveis (exceto assentos) de metal, exceto os utilizados em escritórios</t>
  </si>
  <si>
    <t>Partes e acessórios não especificados nem compreendidos noutras posições do presente Capítulo, para máquinas, aparelhos, instrumentos ou artigos do Capítulo 90</t>
  </si>
  <si>
    <t>Partes e acessórios para máquinas, aparelhos e instrumentos ou artigos do capítulo 90</t>
  </si>
  <si>
    <t>Outras partes e acessórios para máquinas, aparelhos, instrumentos ou dispositivos do capítulo 90, nesoi</t>
  </si>
  <si>
    <t>Controladores eletrônicos para sistema de injeção, automáticos</t>
  </si>
  <si>
    <t>Outros instrumentos e aparelhos para regulação ou controle, automáticos</t>
  </si>
  <si>
    <t>Reguladores automáticos de tensão e tensão-corrente, projetados para uso em sistemas de 6, 12 ou 24 V</t>
  </si>
  <si>
    <t>Instrumentos e aparelhos automáticos para controle da temperatura</t>
  </si>
  <si>
    <t>Partes e acessórios para outros instrumentos e aparelhos de medida/controle</t>
  </si>
  <si>
    <t>Partes e acessórios para instrumentos e aparelhos de medida ou controle</t>
  </si>
  <si>
    <t>Peças e acessórios para projetores de perfil</t>
  </si>
  <si>
    <t>Máquinas para medição tridimensional</t>
  </si>
  <si>
    <t>Outros instrumentos, aparelhos e máquinas de medida ou controle</t>
  </si>
  <si>
    <t>Microscópios de feixe de elétrons equipados com equipamentos projetados especificamente para o manuseio e transporte de dispositivos semicondutores ou retículos</t>
  </si>
  <si>
    <t>Outros instrumentos, aparelhos e máquinas de medida/controle</t>
  </si>
  <si>
    <t>Analisadores lógicos de circuitos digitais</t>
  </si>
  <si>
    <t>Outros instrumentos e aparelhos para medida ou verificação de tensão, intensidade, resistência e potência de grandezas elétricas</t>
  </si>
  <si>
    <t>Instrumentos e aparelhos para medir, verificar ou detectar grandezas elétricas ou radiações ionizantes, exceto aqueles sem dispositivo de registro</t>
  </si>
  <si>
    <t>Outros instrumentos e aparelhos para medida controle de eletricidade, etc</t>
  </si>
  <si>
    <t>Outros instrumentos e aparelhos para telecomunicação</t>
  </si>
  <si>
    <t>Instrumentos e aparelhos, especialmente concebidos para telecomunicação</t>
  </si>
  <si>
    <t>Instrumentos e aparelhos especialmente concebidos para telecomunicações</t>
  </si>
  <si>
    <t>Outros aparelhos e instrumentos para medida/controle tensão, etc</t>
  </si>
  <si>
    <t>Outros aparelhos e instrumentos para medida ou controle da tensão, intensidade, resistência ou potência, com dispositivo registrador</t>
  </si>
  <si>
    <t>Instrumentos e aparelhos, nesoi, para medir ou verificar tensão, corrente, resistência ou potência elétrica, com dispositivo de registro</t>
  </si>
  <si>
    <t>Amperímetros sem dispositivo registrador, do tipo dos utilizados em veículos automóveis</t>
  </si>
  <si>
    <t>Outros aparelhos e instrumentos para medida ou controle da tensão, intensidade, resistência ou potência, sem dispositivo registrador</t>
  </si>
  <si>
    <t>Instrumentos de medição de resistência</t>
  </si>
  <si>
    <t>Outros aparelhos e instrumentos sem dispositivo registrador</t>
  </si>
  <si>
    <t>Partes e acessórios de indicadores de velocidade e tacômetros</t>
  </si>
  <si>
    <t>Partes e acessórios para instrumentos da posição 9029</t>
  </si>
  <si>
    <t>Peças e acessórios de conta-rotações, contadores de produção, conta-quilómetros, conta-passos e similares, de velocímetros e tacómetros</t>
  </si>
  <si>
    <t>Partes e acessórios de outros contadores/estroboscópios</t>
  </si>
  <si>
    <t>Partes e acessórios para instrumentos e aparelhos para medida ou controle de líquidos ou gases</t>
  </si>
  <si>
    <t>Peças e acessórios de instrumentos e aparelhos elétricos para medição ou verificação de variáveis de líquidos ou gases</t>
  </si>
  <si>
    <t>Manômetros</t>
  </si>
  <si>
    <t>Instrumentos e aparelhos para medida ou controle da pressão dos líquidos ou gases</t>
  </si>
  <si>
    <t>Instrumentos e aparelhos elétricos para medir ou verificar a pressão de líquidos ou gases</t>
  </si>
  <si>
    <t>Outros instrumentos e aparelhos para medida/controle da pressão</t>
  </si>
  <si>
    <t>Partes e acessórios de termómetros</t>
  </si>
  <si>
    <t>Partes e acessórios de termômetros e outros instrumentos da posição 9025</t>
  </si>
  <si>
    <t>Outras peças e acessórios de hidrômetros e instrumentos flutuantes semelhantes, termômetros, pirômetros, barômetros, higrômetros, psicrômetros e combinações</t>
  </si>
  <si>
    <t>Outros termômetros e pirômetros, de líquido, leitura direta</t>
  </si>
  <si>
    <t>Termômetros e pirômetros, de líquido, de leitura direta, não combinados com outros instrumentos</t>
  </si>
  <si>
    <t>Termômetros clínicos, preenchidos com líquido, para leitura direta, não combinados com outros instrumentos</t>
  </si>
  <si>
    <t>Máscaras contra gases</t>
  </si>
  <si>
    <t>Outros aparelhos respiratórios e máscaras contra gases, exceto as de proteção desprovidas de mecanismo e de elemento filtrante amovível</t>
  </si>
  <si>
    <t>Dispositivos de respiração subaquáticos projetados como uma unidade completa para serem transportados na pessoa e não requerem acompanhantes, peças e acessórios.</t>
  </si>
  <si>
    <t>Partes e acessórios para instrumentos e aparelhos para navegação</t>
  </si>
  <si>
    <t>Partes e acessórios para instrumentos e aparelhos de navegação</t>
  </si>
  <si>
    <t>Peças e acessórios de pilotos automáticos para navegação aeronáutica ou espacial da subposição 9014.20.40</t>
  </si>
  <si>
    <t>Altimetros para navegação aérea ou espacial</t>
  </si>
  <si>
    <t>Instrumentos e aparelhos para navegação aérea ou espacial (exceto bússolas)</t>
  </si>
  <si>
    <t>Instrumentos e aparelhos ópticos (exceto bússolas) para navegação aeronáutica ou espacial</t>
  </si>
  <si>
    <t>Outros instrumentos e aparelhos para navegação aérea ou espacial</t>
  </si>
  <si>
    <t>Outras partes para veículos aéreos/espaciais</t>
  </si>
  <si>
    <t>Outras partes de produtos das posições 88.01, 88.02 ou 88.06, não classificadas nos códigos anteriores</t>
  </si>
  <si>
    <t>Partes de aeronaves das posições 8801, 8802, 8806, não para aviões, helicópteros, aeronaves não tripuladas, nesoi</t>
  </si>
  <si>
    <t>Outras partes de aviões ou de helicópteros</t>
  </si>
  <si>
    <t>Outras partes de aviões, helicópteros ou aviões não tripulados das posições 88.01, 88.02 ou 88.06</t>
  </si>
  <si>
    <t>Partes de aeronaves das posições 8801, 8802, 8806, para aviões, helicópteros, aeronaves não tripuladas, exceto hélices, rotores ou trens de pouso, nesoi</t>
  </si>
  <si>
    <t>Hélices e rotores, e suas partes, para veículos aéreos, etc.</t>
  </si>
  <si>
    <t>Hélices e rotores e suas partes de produtos das posições 88.01, 88.02 ou 88.06</t>
  </si>
  <si>
    <t>Partes de aeronaves das posições 8801, 8802, 8806, hélices e rotores e suas partes</t>
  </si>
  <si>
    <t>Aviões e outros veículos aéreos, a turbojato, de peso inferior ou igual a 7.000 kg, vazios</t>
  </si>
  <si>
    <t>Aviões e outros veículos aéreos, de peso &gt; 2.000 kg e &lt;= 15.000 kg, vazios</t>
  </si>
  <si>
    <t>Aviões e outras aeronaves motorizadas (exceto aeronaves não tripuladas da posição 8806), nesoi, com um peso sem carga superior a 2.000 kg, mas não superior a 15.000 kg</t>
  </si>
  <si>
    <t>Helicópteros, de peso não superior a 2.000 kg, vazios</t>
  </si>
  <si>
    <t>Helicópteros, de peso &lt;= 2.000 kg, vazios</t>
  </si>
  <si>
    <t>Helicópteros (exceto aeronaves não tripuladas da posição 8806), com peso em vazio não superior a 2.000 kg</t>
  </si>
  <si>
    <t>Jogos de fios para velas de ignição e outros jogos de fios dos tipos utilizados em quaisquer veículos</t>
  </si>
  <si>
    <t>Jogos de fios para velas de ignição e outros utilizados em quaisquer veículos</t>
  </si>
  <si>
    <t>Conjuntos de fiação de ignição isolados e outros conjuntos de fiação de um tipo utilizado em veículos, aeronaves ou navios</t>
  </si>
  <si>
    <t>Partes das máquinas ou aparelhos da subposição 8543.70</t>
  </si>
  <si>
    <t>Partes de máquinas e aparelhos elétricos com função própria</t>
  </si>
  <si>
    <t>Partes de aparelhos de deposição física de vapor da subposição 8543.70</t>
  </si>
  <si>
    <t>Outros amplificadores de radiofrequência</t>
  </si>
  <si>
    <t>Outras máquinas e aparelhos com função própria</t>
  </si>
  <si>
    <t>Gravadores de dados de voo</t>
  </si>
  <si>
    <t>Outras máquinas e aparelhos elétricos com função própria</t>
  </si>
  <si>
    <t>Outros aparelhos elétricos de sinalização acústica/visual</t>
  </si>
  <si>
    <t>Outros aparelhos elétricos de sinalização acústica ou visual</t>
  </si>
  <si>
    <t>Campainhas, sinos, campainhas e aparelhos semelhantes</t>
  </si>
  <si>
    <t>Painéis indicadores com dispositivos de cristais líquidos (LCD) ou de diodos emissores de luz (LED)</t>
  </si>
  <si>
    <t>Painéis indicadores incorporando dispositivos de cristal líquido (LCDs) ou diodos emissores de luz (LEDs)</t>
  </si>
  <si>
    <t>Alarmes contra incêndio ou sobreaquecimento</t>
  </si>
  <si>
    <t>Aparelhos elétricos de alarme, para proteção contra roubo ou incêndio e aparelhos semelhantes</t>
  </si>
  <si>
    <t>Alarmes elétricos contra roubo ou incêndio e aparelhos similares</t>
  </si>
  <si>
    <t>Outros aparelhos elétricos de alarme, para proteção contra roubo</t>
  </si>
  <si>
    <t>Circuitos impressos com componentes elétricos ou eletrônicos, montados, para aparelhos transmissores e receptores</t>
  </si>
  <si>
    <t>Outras partes destinadas aos aparelhos das posições 8525 a 8528</t>
  </si>
  <si>
    <t>Sintonizadores (conjuntos de circuitos impressos)</t>
  </si>
  <si>
    <t>Outras partes para aparelhos transmissores/receptores</t>
  </si>
  <si>
    <t>Outras partes para aparelhos de radiotelecomando/câmeras de TV/vídeo</t>
  </si>
  <si>
    <t>Outras antenas, exceto para telefones celulares</t>
  </si>
  <si>
    <t>Antenas e refletores de antenas de qualquer tipo; partes reconhecíveis como de utilização conjunta com esses artefatos</t>
  </si>
  <si>
    <t>Antenas de televisão e refletores de antena, e peças adequadas para uso com os mesmos</t>
  </si>
  <si>
    <t>Outros monitores capazes de serem conectados diretamente a uma máquina automática para processamento de dados da posição 84.71 e concebidos para serem utilizados com esta máquina</t>
  </si>
  <si>
    <t>Outros monitores, capazes de serem conectados diretamente a uma máquina automática para processamento de dados da posição 84.71 e concebidos para serem utilizados com esta máquina</t>
  </si>
  <si>
    <t>Outros monitores capazes de se conectar diretamente e projetados para uso com uma máquina automática de processamento de dados da posição 8471</t>
  </si>
  <si>
    <t>Outros monitores, capazes de serem conectados diretamente a uma máquina automática para processamento de dados da posição 84.71 e concebidos para serem utilizados com esta máquina, policromáticos</t>
  </si>
  <si>
    <t>Aparelhos de radiotelecomando</t>
  </si>
  <si>
    <t>Aparelhos de controle remoto via rádio para consoles de videogame</t>
  </si>
  <si>
    <t>Aparelhos de radionavegação</t>
  </si>
  <si>
    <t>Aparelhos de auxílio à navegação por rádio, exceto radar</t>
  </si>
  <si>
    <t>Aparelhos videofônicos de gravação ou de reprodução, em cassete, de largura de fita igual a 12,65 mm (1/2")</t>
  </si>
  <si>
    <t>Aparelhos videofônicos de gravação ou de reprodução, de fita magnética</t>
  </si>
  <si>
    <t>Reprodutores de vídeo do tipo fita magnética colorida, cartucho ou cassete</t>
  </si>
  <si>
    <t>Outros aparelhos videofônicos de gravação ou de reprodução, em cassete, para fitas de largura inferior a 19,05 mm (3/4")</t>
  </si>
  <si>
    <t>Aparelhos elétricos de amplificação de som</t>
  </si>
  <si>
    <t>Conjuntos de amplificadores de som elétricos</t>
  </si>
  <si>
    <t>Amplificadores elétricos de audiofrequência</t>
  </si>
  <si>
    <t>Amplificadores elétricos de audiofreqüência</t>
  </si>
  <si>
    <t>Amplificadores elétricos de audiofrequência para uso como repetidores em telefonia em linha</t>
  </si>
  <si>
    <t>Fones de ouvido, mesmo combinados com um microfone, e conjuntos ou sortidos constituídos por um microfone e um ou mais alto-falantes (altifalantes)</t>
  </si>
  <si>
    <t>Fones de ouvido (auscultadores), mesmo cobinados com microfone, e conjuntos ou sortidos constituídos por um microfone e um ou mais alto-falantes</t>
  </si>
  <si>
    <t>Aparelhos telefônicos de linha</t>
  </si>
  <si>
    <t>Piezelétricos próprios para aparelhos telefônicos</t>
  </si>
  <si>
    <t>Outros alto-falantes</t>
  </si>
  <si>
    <t>Alto-falantes não montados em seus gabinetes, com faixa de frequência de 300 Hz a 3,4 kHz, com diâmetro não superior a 50 mm, para telecomunicações</t>
  </si>
  <si>
    <t>Alto-falantes (altifalantes) múltiplos montados no mesmo receptáculo</t>
  </si>
  <si>
    <t>Alto-falantes múltiplos montados no mesmo receptáculo</t>
  </si>
  <si>
    <t>Vários alto-falantes montados no mesmo gabinete</t>
  </si>
  <si>
    <t>Alto-falante (altifalante) único montado no seu receptáculo</t>
  </si>
  <si>
    <t>Alto-falante único montado no seu próprio receptáculo</t>
  </si>
  <si>
    <t>Alto-falantes individuais montados em seus gabinetes</t>
  </si>
  <si>
    <t>Microfones e seus suportes</t>
  </si>
  <si>
    <t>Microfones com faixa de frequência de 300 Hz a 3,4 kHz, com diâmetro não superior a 10 mm e altura não superior a 3 mm, para telecomunicações</t>
  </si>
  <si>
    <t>Outros microfones e seus suportes</t>
  </si>
  <si>
    <t>Antenas próprias para telefones celulares portáteis, exceto as telescópicas</t>
  </si>
  <si>
    <t>Antenas e refletores aéreos de todos os tipos; peças adequadas para uso com eles, para redes celulares ou para outras redes sem fio</t>
  </si>
  <si>
    <t>Antenas e refletores de antena de todos os tipos; peças adequadas para uso com eles</t>
  </si>
  <si>
    <t>Outras antenas exceto para telefones celulares</t>
  </si>
  <si>
    <t>Outros aparelhos elétricos para telefonia/telegrafia, por fio</t>
  </si>
  <si>
    <t>Outros aparelhos para transmissão ou recepção de voz, imagem ou outros dados, incluidos os aparelhos de comunicação em rede local (LAN) ou em área estendida (WAN)</t>
  </si>
  <si>
    <t>Outros aparelhos para transmissão ou recepção de voz, imagens ou outros dados, exceto os aparelhos das posições 8443, 8525, 8527 ou 8528</t>
  </si>
  <si>
    <t>Multiplexadores</t>
  </si>
  <si>
    <t>Aparelhos de recepção, conversão e transmissão ou regeneração de voz, imagens ou outros dados, incluindo os aparelhos de comutação e roteamento</t>
  </si>
  <si>
    <t>Máquinas para recepção, conversão e transmissão ou regeneração de voz, imagens ou outros dados, incluindo aparelhos de comutação e roteamento</t>
  </si>
  <si>
    <t>Aparelhos para comutação de pacotes de dados (switches)</t>
  </si>
  <si>
    <t>Outros aparelhos de comutação para telefonia e telegrafia</t>
  </si>
  <si>
    <t>Roteadores digitais, em redes com ou sem fio, com capacidade de conexão sem fio</t>
  </si>
  <si>
    <t>Outros roteadores digitais, em redes com ou sem fio, com velocidade de interface serial de pelo menos 4 Mbits/s, próprios para interconexão de redes locais com protocolos distintos</t>
  </si>
  <si>
    <t>Outros roteadores digitais</t>
  </si>
  <si>
    <t>Moduladores/demoduladores (modems)</t>
  </si>
  <si>
    <t>Outros equipamentos terminais ou repetidores</t>
  </si>
  <si>
    <t>Aparelhos emissores com receptor incorporado de tecnologia celular</t>
  </si>
  <si>
    <t>Outros aparelhos transmissores/receptores por satélite</t>
  </si>
  <si>
    <t>Terminais portáteis de sistema bidirecional de radiomensagens, de taxa de transmissão inferior ou igual a 112 kbits/s</t>
  </si>
  <si>
    <t>Aparelhos emissores de frequência inferior a 15 GHz e de taxa de transmissão inferior ou igual a 34 Mbits/s, exceto os de sistema bidirecional de radiomensagens de taxa de transmissão inferior ou igual a 112 kbits/s</t>
  </si>
  <si>
    <t>Outros aparelhos emissores com receptor incorporado, digitais, de frequência inferior a 15 GHz</t>
  </si>
  <si>
    <t>Outros aparelhos emissores com receptor incorporado, digitais</t>
  </si>
  <si>
    <t>Aparelhos transmissores (emissores) de radiotelefonia/radiotelegrafia</t>
  </si>
  <si>
    <t>Tradutores (conversores) de protocolos para interconexão de redes (gateways)</t>
  </si>
  <si>
    <t>Outros aparelhos receptores radiotelefonia/radiotelegrafia/radiofonia</t>
  </si>
  <si>
    <t>Aparelho transmissor de telefonia celular, para estação-base</t>
  </si>
  <si>
    <t>Estações base de telecomunicações para a transmissão ou recepção de voz, imagens ou outros dados</t>
  </si>
  <si>
    <t>Estações base</t>
  </si>
  <si>
    <t>Outros telefones portáteis para redes celulares, exceto por satélite</t>
  </si>
  <si>
    <t>Outros telefones para redes celulares ou para outras redes sem fio</t>
  </si>
  <si>
    <t>Outros telefones para redes celulares ou para outras redes sem fio, exceto smartphones</t>
  </si>
  <si>
    <t>Outros telefones para redes celulares ou para outras redes sem fio, não classificados em códigos anteriores</t>
  </si>
  <si>
    <t>Telefones inteligentes (smartphones)</t>
  </si>
  <si>
    <t>Smartphones</t>
  </si>
  <si>
    <t>Smartphones para redes celulares ou para outras redes sem fio</t>
  </si>
  <si>
    <t>Resistências de aquecimento, para aparelhos da presente posição (eletrotérmico, uso doméstico)</t>
  </si>
  <si>
    <t>Resistências de aquecimento</t>
  </si>
  <si>
    <t>Resistores de aquecimento elétrico montados apenas com formador isolado simples e conexões elétricas, usados para anticongelamento ou degelo</t>
  </si>
  <si>
    <t>Outras resistências de aquecimento, uso doméstico</t>
  </si>
  <si>
    <t>Outros aparelhos e dispositivos eletrônicos de ignição, etc, para motores a explosão</t>
  </si>
  <si>
    <t>Outros aparelhos e dispositivos elétricos de ignição ou de arranque para motores de ignição por centelha ou por compressão</t>
  </si>
  <si>
    <t>Reguladores de tensão e tensão-corrente com relés de corte projetados para uso em sistemas de 6, 12 ou 24 V</t>
  </si>
  <si>
    <t>Bobinas de ignição para motores de ignição por centelha ou por compressão</t>
  </si>
  <si>
    <t>Distribuidores e bobinas de ignição para motores de ignição por centelha ou por compressão</t>
  </si>
  <si>
    <t>Distribuidores e bobinas de ignição</t>
  </si>
  <si>
    <t>Outros acumuladores elétricos</t>
  </si>
  <si>
    <t>Outras baterias de armazenamento nesoi, exceto as utilizadas como fonte primária de energia para veículos elétricos</t>
  </si>
  <si>
    <t>Acumuladores eletricos de ion de litio</t>
  </si>
  <si>
    <t>Acumuladores elétricos de ion de lítio</t>
  </si>
  <si>
    <t>Baterias de íons de lítio</t>
  </si>
  <si>
    <t>Outras bobinas de reatância e de auto-indução</t>
  </si>
  <si>
    <t>Outros indutores para fontes de alimentação para máquinas ou unidades automáticas para processamento de dados da posição 8471 ou para aparelhos de telecomunicações</t>
  </si>
  <si>
    <t>Carregadores de acumuladores (conversores estáticos)</t>
  </si>
  <si>
    <t>Conversores elétricos estáticos</t>
  </si>
  <si>
    <t>Controladores de velocidade elétricos para motores elétricos (conversores estáticos)</t>
  </si>
  <si>
    <t>Retificadores, exceto carregadores de acumuladores, de cristal (semicondutores)</t>
  </si>
  <si>
    <t>Outros retificadores, exceto carregadores de acumuladores</t>
  </si>
  <si>
    <t>Conversores elétricos de corrente contínua</t>
  </si>
  <si>
    <t>Equipamento de alimentação ininterrupta de energia (UPS ou No break)</t>
  </si>
  <si>
    <t>Conversores eletrônicos de frequência, para variação de velocidade de motores elétricos</t>
  </si>
  <si>
    <t>Outros conversores elétricos estáticos</t>
  </si>
  <si>
    <t>Transformadores elétricos, de potência superior a 16 kVA, mas não superior a 500 kVA</t>
  </si>
  <si>
    <t>Outros transformadores elétricos, de potência &gt; 16 kVA e &lt;= 500 kVA</t>
  </si>
  <si>
    <t>Transformadores elétricos, exceto dielétricos líquidos, com capacidade de potência superior a 16 kVA, mas não superior a 500 kVA</t>
  </si>
  <si>
    <t>Transformadores elétricos, de potência inferior ou igual a 3 kVA, para frequências inferiores ou iguais a 60 Hz</t>
  </si>
  <si>
    <t>Outros transformadores elétricos, de potência &gt; 1 kVA e &lt;= 16 kVA</t>
  </si>
  <si>
    <t>Transformadores elétricos, exceto dielétricos líquidos, com capacidade de potência superior a 1 kVA, mas não superior a 16 kVA</t>
  </si>
  <si>
    <t>Outros transformadores elétricos, para frequências inferiores ou iguais a 60 Hz, de potência não superior a 1 kVA</t>
  </si>
  <si>
    <t>Outros transformadores elétricos, de potência &lt;= 1 kVA</t>
  </si>
  <si>
    <t>Transformadores elétricos não classificados, exceto dielétricos líquidos, com capacidade de potência não superior a 1 kVA</t>
  </si>
  <si>
    <t>Outros transformadores elétricos de potência não superior a 1 kVA</t>
  </si>
  <si>
    <t>Grupos eletrogêneos de motor de pistão, de ignição por compressão (motores diesel ou semidiesel), de potência superior a 375 kVA, de corrente alternada</t>
  </si>
  <si>
    <t>Grupos eletrogêneos de motor de pistão, de ignição por compressão, de potência &gt; 375 kVA</t>
  </si>
  <si>
    <t>Grupos geradores elétricos com motores de pistão de combustão interna de ignição por compressão, de potência superior a 375 kVA</t>
  </si>
  <si>
    <t>Grupos eletrogêneos de motor de pistão, de ignição por compressão (motores diesel ou semidiesel), de potência não superior a 75 kVA, de corrente alternada</t>
  </si>
  <si>
    <t>Grupos eletrogêneos de motor de pistão, de ignição por compressão, de potência &lt;= 75 kVA</t>
  </si>
  <si>
    <t>Grupos geradores elétricos com motores de pistão de combustão interna de ignição por compressão, de potência não superior a 75 kVA</t>
  </si>
  <si>
    <t>Outros grupos eletrogêneos de motor de pistão, de ignição por compressão (motores diesel ou semidiesel), de potência não superior a 75 kVA</t>
  </si>
  <si>
    <t>Geradores fotovoltaicos de corrente contínua, de potência superior a 50 W, mas não superior a 75 kW</t>
  </si>
  <si>
    <t>Geradores fotovoltaicos CC de uma potência superior a 50 W</t>
  </si>
  <si>
    <t>Geradores fotovoltaicos de corrente contínua, com potência superior a 50 W, mas não superior a 750 W</t>
  </si>
  <si>
    <t>Motor elétrico de corrente alternada, trifásico, de potência inferior ou igual a 7.500 kW</t>
  </si>
  <si>
    <t>Outros motores elétricos de corrente alternada, polifásicos, de potência &gt; 75 kW</t>
  </si>
  <si>
    <t>Motores CA nesoi, multifásicos, de potência superior a 75 kW, mas inferior a 149,2 kW</t>
  </si>
  <si>
    <t>Motor elétrico de corrente alternada, trifásico, de potência superior a 750 W, mas não superior a 75 kW, com rotor de gaiola</t>
  </si>
  <si>
    <t>Outros motores elétricos de corrente alternada, polifásicos, de potência &gt; 750 W e &lt;= 75 kW</t>
  </si>
  <si>
    <t>Motores CA nesoi, multifásicos, de potência superior a 750 W, mas não superior a 14,92 kW</t>
  </si>
  <si>
    <t>Outros motores elétricos de corrente alternada, polifásicos, de potência superior a 750 W, mas não superior a 75 kW</t>
  </si>
  <si>
    <t>Outros motores de corrente alternada, polifásicos, de potência não superior a 750 W, trifásicos, com rotor de gaiola</t>
  </si>
  <si>
    <t>Outros motores elétricos de corrente alternada, polifásicos, de potência &lt;= 750 W</t>
  </si>
  <si>
    <t>Motores CA nesoi, multifásicos, de potência superior a 735 W, mas inferior a 746 W</t>
  </si>
  <si>
    <t>Outros motores elétricos de corrente alternada, polifásicos, de potência não superior a 750 W</t>
  </si>
  <si>
    <t>Outros motores de corrente alternada, monofásicos, de potência inferior ou igual a 15 kW</t>
  </si>
  <si>
    <t>Outros motores, elétricos, de corrente alternada, monofásicos</t>
  </si>
  <si>
    <t>Motores CA nesoi, monofásicos, de potência superior a 735 W, mas inferior a 746 W</t>
  </si>
  <si>
    <t>Outros motores de corrente alternada, monofásicos, de potência superior a 15 kW</t>
  </si>
  <si>
    <t>Motor elétrico de corrente contínua, de potência não superior a 750 W</t>
  </si>
  <si>
    <t>Motores e geradores elétricos, de corrente contínua, de potência &lt;= 750 W</t>
  </si>
  <si>
    <t>Motores CC, nesoi, de potência superior a 735 W, mas inferior a 746 W</t>
  </si>
  <si>
    <t>Motores universais de potência superior a 37,5 W, elétricos</t>
  </si>
  <si>
    <t>Motores elétricos universais de potência &gt; 37,5 W</t>
  </si>
  <si>
    <t>Motores CA/CC universais com potência superior a 735 W, mas inferior a 746 W</t>
  </si>
  <si>
    <t>Jogos ou sortidos de juntas de composições diferentes, apresentados em bolsas, envelopes ou embalagens semelhantes</t>
  </si>
  <si>
    <t>Conjuntos ou sortidos de juntas e juntas semelhantes, de composição diferente, acondicionadas em bolsas, envelopes ou embalagens semelhantes</t>
  </si>
  <si>
    <t>Juntas metaloplásticas</t>
  </si>
  <si>
    <t>Juntas e juntas semelhantes de chapas metálicas combinadas com outro material ou de duas ou mais camadas de metal</t>
  </si>
  <si>
    <t>Rodas dentadas e outros órgãos elementares de transmissão apresentados separadamente; partes</t>
  </si>
  <si>
    <t>Rodas dentadas e outros órgãos elementares de transmissão apresentados separadamente; partes de produtos da posição 8483</t>
  </si>
  <si>
    <t>Rodas dentadas de corrente e suas peças</t>
  </si>
  <si>
    <t>Dispositivos de acoplamento, inclusive juntas de articulação</t>
  </si>
  <si>
    <t>Embreagens e dispositivos de acoplamento, incluídas as juntas de articulação</t>
  </si>
  <si>
    <t>Embreagens e juntas universais</t>
  </si>
  <si>
    <t>Polias, exceto as de rolamentos reguladoras de tensão</t>
  </si>
  <si>
    <t>Volantes e polias, incluídas as cadernais</t>
  </si>
  <si>
    <t>Polias de toldo ou de corda de ferro fundido, com diâmetro de roda não superior a 6,4 cm</t>
  </si>
  <si>
    <t>Redutores, multiplicadores, caixas de transmissão e variadores de velocidade, incluindo os conversores de torque</t>
  </si>
  <si>
    <t>Engrenagens e rodas de fricção, eixos de esferas ou de roletes; caixas de transmissão, redutores, multiplicadores e variadores de velocidade</t>
  </si>
  <si>
    <t>Conversores de torque</t>
  </si>
  <si>
    <t>Engrenagens e rodas de fricção, eixos de esferas/roletes</t>
  </si>
  <si>
    <t>Outros bronzes</t>
  </si>
  <si>
    <t>Mancais (chumaceiras) sem rolamentos; bronzes</t>
  </si>
  <si>
    <t>Caixas de mancais do tipo flange, recolhimento, cartucho e unidade de suspensão</t>
  </si>
  <si>
    <t>Outros mancais sem rolamentos</t>
  </si>
  <si>
    <t>Outras árvores (veios) de transmissão</t>
  </si>
  <si>
    <t>Árvores (veios) de transmissão, incluídas as de excêntricos (cames) e virabrequins (cambotas) e manivelas</t>
  </si>
  <si>
    <t>Árvores de cames e virabrequins para uso exclusivo ou principal com motores de combustão interna de pistão ou rotativos de ignição por faísca</t>
  </si>
  <si>
    <t>Outras partes de máquinas e aparelhos mecânicos com função própria</t>
  </si>
  <si>
    <t>Partes de máquinas e aparelhos mecânicos com função própria</t>
  </si>
  <si>
    <t>Partes de umidificadores ou desumidificadores de ar da subposição 8479.89.10; partes de varredores de carpetes da subposição 8479.89.70</t>
  </si>
  <si>
    <t>Distribuidores e doseadores de sólidos ou de líquidos</t>
  </si>
  <si>
    <t>Outras máquinas e aparelhos mecânicos com função própria</t>
  </si>
  <si>
    <t>Umidificadores ou desumidificadores de ar com motor elétrico autônomo, exceto para uso doméstico</t>
  </si>
  <si>
    <t>Unidades de discos magnéticos</t>
  </si>
  <si>
    <t>Unidades de memória</t>
  </si>
  <si>
    <t>Unidades de armazenamento de disco magnético de processamento automático de dados, com diâmetro de disco superior a 21 cm, sem unidade de leitura e gravação montada; unidades de leitura e gravação; todas não inseridas com o restante do sistema</t>
  </si>
  <si>
    <t>Unidades de discos magnéticos, para discos rígidos</t>
  </si>
  <si>
    <t>Outras unidades de discos magnéticos</t>
  </si>
  <si>
    <t>Outras unidades de discos ópticos</t>
  </si>
  <si>
    <t>Unidades de fitas magnéticas, para fitas em rolos</t>
  </si>
  <si>
    <t>Unidades de fitas magnéticas, para cartuchos</t>
  </si>
  <si>
    <t>Outras unidades de fitas magnéticas</t>
  </si>
  <si>
    <t>Unidades de memória de estado sólido (SSD - Solid-State Drive)</t>
  </si>
  <si>
    <t>Outras unidades de memória</t>
  </si>
  <si>
    <t>Teclados para máquinas automáticas de processamento de dados</t>
  </si>
  <si>
    <t>Unidades de entrada ou de saída, podendo conter, no mesmo corpo, unidades de memória</t>
  </si>
  <si>
    <t>Unidades combinadas de entrada/saída para máquinas de processamento automático de dados não inseridas no restante do sistema</t>
  </si>
  <si>
    <t>Indicadores ou apontadores (mouse e track-ball, por exemplo), para máquinas automáticas de processamento de dados</t>
  </si>
  <si>
    <t>Mesas digitalizadoras, para máquinas automáticas de processamento de dados</t>
  </si>
  <si>
    <t>Outras unidades de entrada, para máquinas automáticas de processamento de dados</t>
  </si>
  <si>
    <t>Unidade de saída por vídeo, com tubo raios catódicos policromáticos</t>
  </si>
  <si>
    <t>Unidade de processamento digital de pequena capacidade,baseadas em microprocessadores,com capacidade de instalação,dentro do mesmo gabinete,de unidades de memória da subposição 8471.70,podendo conter múltiplos slots, FOB &lt;= US$ 12.500 por unidade</t>
  </si>
  <si>
    <t>Unidades de processamento (exceto as das subposições 8471.41 ou 8471.49), podendo conter, no mesmo corpo, um ou dois dos seguintes tipos de unidades: de memória, de entrada e de saída</t>
  </si>
  <si>
    <t>Unidades de processamento diferentes das subposições 8471.41 e 8471.49, nesoi</t>
  </si>
  <si>
    <t>Unidade de processamento digital de média capacidade,máximo de 1 unidade de entrada e 1 de saída da subposição 8471.60,com capacidade de instalação,no mesmo gabinete,de memórias 8471.70, podendo conter múltiplos slots,valor FOB &gt; US$ 12.500  &lt;= US$ 46.000</t>
  </si>
  <si>
    <t>Outras unidades de processamento, exceto as das subposições 8471.41 ou 8471.49, podendo conter, no mesmo corpo, um ou dois dos seguintes tipos de unidades: unidade de memória, unidade de entrada e unidade de saída</t>
  </si>
  <si>
    <t>Outras máquinas automáticas para processamento de dados que contenham, no mesmo corpo, pelo menos uma unidade central de processamento e, mesmo combinadas, uma unidade de entrada e uma unidade de saída</t>
  </si>
  <si>
    <t>Outras máquinas automáticas para processamento de dados, contendo, no mesmo corpo, pelo menos uma unidade central de processamento e, mesmo combinadas, uma unidade de entrada e uma unidade de saída - computadores</t>
  </si>
  <si>
    <t>Máquinas automáticas para processamento de dados, não portáteis ou com peso superior a 10 kg, que compreendam, no mesmo corpo, pelo menos uma unidade central de processamento e uma unidade de entrada e saída, combinadas ou não</t>
  </si>
  <si>
    <t>Outras máquinas digitais para processamento de dados, com ucp, mesmo com unidade de entrada e saída</t>
  </si>
  <si>
    <t>Outras unidades de entrada e saída, para máquinas de processamento de dados</t>
  </si>
  <si>
    <t>Outras impressoras, copiadoras e telecopiadoras, capazes de ser conectadas a uma máquina automática para processamento de dados ou a uma rede</t>
  </si>
  <si>
    <t>Unidades de impressão, capazes de se conectar a uma máquina automática de processamento de dados ou a uma rede</t>
  </si>
  <si>
    <t>Máquinas e aparelhos do tipo dos utilizados para desembarque de botes salva-vidas, motorizados ou providos de dispositivo de compensação de inclinação</t>
  </si>
  <si>
    <t>Outras máquinas e aparelhos de elevação, de carga, de descarga ou de movimentação</t>
  </si>
  <si>
    <t>Máquinas para elevação, movimentação, carga ou descarga, nesoi</t>
  </si>
  <si>
    <t>Outras máquinas e aparelhos de elevação, de carga, de descarga, etc.</t>
  </si>
  <si>
    <t>Outros aparelhos elevadores ou transportadores, de ação contínua, para mercadorias</t>
  </si>
  <si>
    <t>Elevadores e transportadores de ação contínua, para mercadorias ou materiais, nesoi</t>
  </si>
  <si>
    <t>Aparelhos elevadores ou transportadores, de ação contínua, para mercadorias, de tira ou correia</t>
  </si>
  <si>
    <t>Outros aparelhos elevadores ou transportadores de mercadorias, de tira ou correia</t>
  </si>
  <si>
    <t>Elevadores e transportadores de ação contínua do tipo correia, para mercadorias ou materiais</t>
  </si>
  <si>
    <t>Outros aparelhos elevadores ou transportadores, pneumáticos</t>
  </si>
  <si>
    <t>Aparelhos elevadores ou transportadores, pneumáticos</t>
  </si>
  <si>
    <t>Elevadores e transportadores pneumáticos</t>
  </si>
  <si>
    <t>Cabreas e outros guindastes</t>
  </si>
  <si>
    <t>Cábreas e outros guindastes</t>
  </si>
  <si>
    <t>Gruas de navios, guindastes e outras máquinas de elevação, nesoi</t>
  </si>
  <si>
    <t>Outros macacos, hidráulicos</t>
  </si>
  <si>
    <t>Outros macacos hidráulicos</t>
  </si>
  <si>
    <t>Macacos e talhas hidráulicas, nesoi</t>
  </si>
  <si>
    <t>Outros guinchos e cabrestantes, com capacidade inferior ou igual a 100 toneladas</t>
  </si>
  <si>
    <t>Outros guinchos e cabrestantes</t>
  </si>
  <si>
    <t>Guinchos e cabrestantes, não movidos por motor elétrico</t>
  </si>
  <si>
    <t>Guinchos; cabrestantes, de motor elétrico, com capacidade inferior ou igual a 100 toneladas</t>
  </si>
  <si>
    <t>Outros guinchos; cabrestantes, de motor elétrico</t>
  </si>
  <si>
    <t>Guinchos e cabrestantes, movidos por motor elétrico</t>
  </si>
  <si>
    <t>Outras talhas, cadernais e moitões</t>
  </si>
  <si>
    <t>Talhas e elevadores, exceto elevadores de caçamba ou elevadores usados para elevar veículos, não movidos por motor elétrico</t>
  </si>
  <si>
    <t>Talhas, cadernais e moitões, de motor elétrico</t>
  </si>
  <si>
    <t>Talhas e elevadores, exceto elevadores de caçamba ou elevadores usados para elevar veículos, movidos por motor elétrico</t>
  </si>
  <si>
    <t>Outros aparelhos para filtrar ou depurar gases</t>
  </si>
  <si>
    <t>Máquinas e aparelhos para filtragem ou purificação de gases de escape, exceto filtros de ar de admissão ou conversores catalíticos, para motores de combustão interna</t>
  </si>
  <si>
    <t>Filtros de entrada de ar para motores de ignição por centelha ou por compressão</t>
  </si>
  <si>
    <t>Filtros de ar de admissão para motores de combustão interna</t>
  </si>
  <si>
    <t>Outros aparelhos para filtrar ou depurar líquidos</t>
  </si>
  <si>
    <t>Máquinas e aparelhos para filtragem ou purificação de líquidos, nesoi</t>
  </si>
  <si>
    <t>Outros aparelhos/dispositivos para preparação de bebidas quentes, etc</t>
  </si>
  <si>
    <t>Outros aparelhos e dispositivos para preparação de bebidas quentes ou para cozimento ou aquecimento de alimentos</t>
  </si>
  <si>
    <t>Fogões, fogões e fornos de cozinha, exceto micro-ondas, para preparar bebidas quentes ou para cozinhar ou aquecer alimentos, não utilizados para fins domésticos</t>
  </si>
  <si>
    <t>Outros trocadores de calor</t>
  </si>
  <si>
    <t>Trocadores (permutadores) de calor</t>
  </si>
  <si>
    <t>Trocadores de calor de placas de alumínio brasado</t>
  </si>
  <si>
    <t>Grupos frigoríficos de compressão com capacidade inferior ou igual a 30.000 frigorias/hora</t>
  </si>
  <si>
    <t>Outros materiais, máquinas e aparelhos, para produção de frio</t>
  </si>
  <si>
    <t>Equipamentos de refrigeração ou congelamento, nesoi</t>
  </si>
  <si>
    <t>Outros materiais/máquinas/aparelhos, para produzir frio, e bombas de calor</t>
  </si>
  <si>
    <t>Partes de bombas de ar ou de vácuo</t>
  </si>
  <si>
    <t>Outras partes de compressores de ar ou de outros gases</t>
  </si>
  <si>
    <t>Partes de ventiladores (incluindo sopradores) e exaustores de ventilação ou reciclagem</t>
  </si>
  <si>
    <t>Outras partes de compressores de ar/outros gases</t>
  </si>
  <si>
    <t>Outros compressores de ar</t>
  </si>
  <si>
    <t>Outras bombas de ar, coifas aspirantes para extração ou reciclagem</t>
  </si>
  <si>
    <t>Compressores de ar turbocompressores e supercompressores</t>
  </si>
  <si>
    <t>Outros compressores de gases</t>
  </si>
  <si>
    <t>Microventiladores com área de carcaça inferior a 90 cm2</t>
  </si>
  <si>
    <t>Outros ventiladores</t>
  </si>
  <si>
    <t>Ventiladores de turbocompressor e supercompressor</t>
  </si>
  <si>
    <t>Outros ventiladores com motor elétrico incorporado de potência não superior a 125 W</t>
  </si>
  <si>
    <t>Ventiladores de mesa, de pé, de parede, de teto ou de janela, com motor elétrico incorporado, de potência &lt;= 125 W</t>
  </si>
  <si>
    <t>Ventiladores de teto para instalação permanente, com motor elétrico autônomo de potência não superior a 125 W</t>
  </si>
  <si>
    <t>Outros motocompressores hermético, dos tipos utilizados nos equipamentos frigoríficos</t>
  </si>
  <si>
    <t>Compressores para equipamentos frigoríficos</t>
  </si>
  <si>
    <t>Compressores do tipo utilizado em equipamentos de refrigeração (incluindo ar condicionado) com potência não superior a 1/4 de cavalo-vapor</t>
  </si>
  <si>
    <t>Compressor para equipamento frigorífico, capacidade &lt;= 16000 frigorias/hora</t>
  </si>
  <si>
    <t>Bombas de ar, de mão ou de pé</t>
  </si>
  <si>
    <t>Bombas de ar operadas manualmente ou por pedal</t>
  </si>
  <si>
    <t>Outras partes de bombas para líquidos</t>
  </si>
  <si>
    <t>Partes de bombas para líquidos</t>
  </si>
  <si>
    <t>Peças de bombas de injeção de combustível para motores de ignição por compressão</t>
  </si>
  <si>
    <t>Outras bombas para líquidos</t>
  </si>
  <si>
    <t>Bombas para líquidos, não equipadas com dispositivo de medição, nesoi</t>
  </si>
  <si>
    <t>Eletrobombas submersíveis</t>
  </si>
  <si>
    <t>Outras bombas centrífugas</t>
  </si>
  <si>
    <t>Bombas centrífugas de estoque importadas para uso com máquinas para fabricação de polpa celulósica, papel ou papelão, não equipadas com dispositivo de medição</t>
  </si>
  <si>
    <t>Outras bombas centrífugas, de vazão inferior ou igual a 300 l/min</t>
  </si>
  <si>
    <t>Outras bombas volumétricas rotativas</t>
  </si>
  <si>
    <t>Bombas rotativas de deslocamento positivo para líquidos, não equipadas com dispositivo de medição, nesoi</t>
  </si>
  <si>
    <t>Outras bombas volumétricas alternativas</t>
  </si>
  <si>
    <t>Bombas de deslocamento positivo alternativas para líquidos, não equipadas com dispositivo de medição, nesoi</t>
  </si>
  <si>
    <t>Bombas para óleo lubrificante, para motor a explosão/diesel/semi</t>
  </si>
  <si>
    <t>Bombas para combustíveis, lubrificantes ou líquidos de arrefecimento, para motores de ignição por centelha ou por compressão</t>
  </si>
  <si>
    <t>Bombas de injeção de combustível para motores de ignição por compressão, não equipadas com dispositivo de medição</t>
  </si>
  <si>
    <t>Outras bombas para combustíveis, etc, para motor a explosão/diesel</t>
  </si>
  <si>
    <t>Partes de outros motores e máquinas motrizes</t>
  </si>
  <si>
    <t>Peças para motores da posição 8412, exceto motores hidrojato para propulsão marítima</t>
  </si>
  <si>
    <t>Cilindros pneumáticos</t>
  </si>
  <si>
    <t>Motores pneumáticos, de movimento retilíneo (cilindros)</t>
  </si>
  <si>
    <t>Motores e motores pneumáticos de ação linear (cilindros)</t>
  </si>
  <si>
    <t>Outros motores hidráulicos</t>
  </si>
  <si>
    <t>Motores hidrojato para propulsão marítima</t>
  </si>
  <si>
    <t>Cilindros hidráulicos</t>
  </si>
  <si>
    <t>Motores hidráulicos, de movimento retilíneo (cilindros)</t>
  </si>
  <si>
    <t>Motores e motores hidráulicos de ação linear (cilindros)</t>
  </si>
  <si>
    <t>Outros motores hidráulicos, de movimento retilíneo</t>
  </si>
  <si>
    <t>Partes de turborreatores ou de turbopropulsores</t>
  </si>
  <si>
    <t>Peças de ferro fundido de turbojatos ou turboélices, não avançadas além da limpeza, usinadas apenas para remoção de aletas, comportas, sprues e risers, ou para permitir a localização em máquinas</t>
  </si>
  <si>
    <t>Partes de motores para aviação</t>
  </si>
  <si>
    <t>Peças para motores de combustão interna de aeronaves</t>
  </si>
  <si>
    <t>Motores de explosão, para aviação</t>
  </si>
  <si>
    <t>Motores para aviação</t>
  </si>
  <si>
    <t>Motores de combustão interna rotativos ou alternativos de ignição por faísca para uso em aeronaves</t>
  </si>
  <si>
    <t>Outros tubos flexíveis de ferro ou aço</t>
  </si>
  <si>
    <t>Tubos flexíveis de ferro ou aço, mesmo com acessórios</t>
  </si>
  <si>
    <t>Tubos flexíveis de ferro ou aço, com conexões</t>
  </si>
  <si>
    <t>Outras guarnições, ferragens e artigos semelhantes, de metais comuns</t>
  </si>
  <si>
    <t>Outras guarnições, ferragens e artefatos semelhantes, de metais comuns</t>
  </si>
  <si>
    <t>Arreios, artigos de selaria ou de freio para montaria, de metais comuns, não revestidos nem folheados a metais preciosos, e suas partes e partes de metais comuns</t>
  </si>
  <si>
    <t>Outras guarnições, ferragens e artigos semelhantes, para móveis, de mteais comuns</t>
  </si>
  <si>
    <t>Guarnições, ferragens e artefatos semelhantes, para móveis, de metais comuns</t>
  </si>
  <si>
    <t>Ferragens, ferragens e artigos semelhantes, de ferro ou aço, alumínio ou zinco, próprios para móveis e suas partes metálicas comuns</t>
  </si>
  <si>
    <t>Rodízios com armação, de metais comuns</t>
  </si>
  <si>
    <t>Rodízios de metal comum e suas partes de metal comum</t>
  </si>
  <si>
    <t>Dobradiças de qualquer tipo (incluindo os gonzos e as charneiras), de metais comuns</t>
  </si>
  <si>
    <t>Dobradiças de qualquer tipo (incluídos os gonzos e as charneiras), de metais comuns</t>
  </si>
  <si>
    <t>Dobradiças de ferro ou aço, alumínio ou zinco e suas partes metálicas comuns, não projetadas para veículos automotores</t>
  </si>
  <si>
    <t>Obras de titânio</t>
  </si>
  <si>
    <t>Obras e outros produtos de titânio</t>
  </si>
  <si>
    <t>Titânio forjado, nesoi</t>
  </si>
  <si>
    <t>Obras de fios de ferro ou aço</t>
  </si>
  <si>
    <t>Ferro ou aço, artigos de arame, nesoi</t>
  </si>
  <si>
    <t>Pias e lavatórios, de aços inoxidáveis</t>
  </si>
  <si>
    <t>Aço inoxidável, pias e lavatórios</t>
  </si>
  <si>
    <t>Tranças, lingas e artefatos semelhantes, de ferro ou aço, não isolados para usos elétricos</t>
  </si>
  <si>
    <t>Ferro ou aço (exceto inoxidável), faixas trançadas, eslingas e semelhantes, não isolados eletricamente</t>
  </si>
  <si>
    <t>Outras cordas e cabos, de ferro ou aço, não isolados para usos elétricos</t>
  </si>
  <si>
    <t>Cordas e cabos, de ferro ou aço, não isolados para usos elétricos</t>
  </si>
  <si>
    <t>Fio de aço inoxidável, trançado, não isolado eletricamente, provido de acessórios ou transformado em artigos</t>
  </si>
  <si>
    <t>Outros tubos soldados, de seção quadrada ou retangular</t>
  </si>
  <si>
    <t>Outros tubos e perfis ocos soldados, de ferro ou aço, de seção quadrada ou retangular</t>
  </si>
  <si>
    <t>Ferro ou aço não ligado, soldados, de seção transversal quadrada ou retangular, tubos, canos e perfis ocos, com espessura de parede igual ou superior a 4 mm</t>
  </si>
  <si>
    <t>Outros tubos soldados, de seção circular, de ferro ou aço não ligado</t>
  </si>
  <si>
    <t>Outros tubos, soldados, de seção circular, de ferro ou de aço não ligados</t>
  </si>
  <si>
    <t>Ferro ou aço não ligado, soldado, com seção transversal circular e diâmetro externo de 406,4 mm ou menos, tubos, canos e perfis ocos, com espessura de parede inferior a 1,65 mm</t>
  </si>
  <si>
    <t>Outros tubos e perfis ocos, de ferro ou aço, sem costura</t>
  </si>
  <si>
    <t>Ferro (exceto fundido) ou aço não ligado, sem costura, tubos, canos e perfis ocos, exceto de seção transversal circular, com espessura de parede de 4 mm ou mais</t>
  </si>
  <si>
    <t>Ferro fundido bruto não ligado, que contenha, em peso, 0,5 % ou menos de fósforo</t>
  </si>
  <si>
    <t>Ferro fundido bruto não ligado, contendo, em peso &lt;= 0,5% de fósforo</t>
  </si>
  <si>
    <t>Ferro-gusa não ligado contendo em peso 0,5% ou menos de fósforo</t>
  </si>
  <si>
    <t>Outras obras de amianto trabalhado com fibras com mistura à base de amianto com carbonato de magnésio</t>
  </si>
  <si>
    <t>Outras obras de amianto ou de misturas à base de amianto</t>
  </si>
  <si>
    <t>Papel, cartão e feltro de amianto, exceto crocidolita</t>
  </si>
  <si>
    <t>Esferas para moinho, de outras pedras de cantaria, etc.</t>
  </si>
  <si>
    <t>Outras pedras de cantaria trabalhadas de outro modo e suas obras</t>
  </si>
  <si>
    <t>Pedra monumental ou de construção trabalhada, nesoi</t>
  </si>
  <si>
    <t>Outras pedras de cantaria, etc, trabalhadas de outro modo e obra</t>
  </si>
  <si>
    <t>Outros papéis, cartões de celulose e outras obras de papel</t>
  </si>
  <si>
    <t>Outros papéis, cartões, pasta de celulose e mantas de fibras de celulose, cortados em forma própria, e suas obras</t>
  </si>
  <si>
    <t>Artigos de polpa de papel, nesoi</t>
  </si>
  <si>
    <t>Pastas químicas de madeira, à soda ou ao sulfato, exceto pastas para dissolução, semibranqueadas ou branqueadas, de não coníferas</t>
  </si>
  <si>
    <t>Pasta química de madeira de não conífera, à soda ou sulfato, semibranqueada ou branqueada</t>
  </si>
  <si>
    <t>Polpa química de madeira, soda ou sulfato, exceto para dissolução, de madeira não conífera semibranqueada ou branqueada</t>
  </si>
  <si>
    <t>Pastas químicas de madeira, à soda ou ao sulfato, exceto pastas para dissolução, cruas, de não coníferas</t>
  </si>
  <si>
    <t>Pasta química de madeira de não conífera, à soda ou sulfato, crua</t>
  </si>
  <si>
    <t>Polpa química de madeira, soda ou sulfato, exceto para dissolução, de madeira não branqueada de coníferas</t>
  </si>
  <si>
    <t>Outras madeiras tropicais serrada ou fendida longitudinalmente, cortada transversalmente ou desenrolada, mesmo aplainada, lixada ou unida pelas extremidades, de espessura superior a 6 mm</t>
  </si>
  <si>
    <t>Outras madeiras tropicais (cedro, ipê, pau-marfim, louro, etc), serradas, cortadas em folhas ou desenroladas, de espessura &gt; 6 mm</t>
  </si>
  <si>
    <t>Madeira tropical, nesoi, serrada ou lascada longitudinalmente, cortada em fatias ou desenroladas, mesmo aplainada, lixada ou unida pelas extremidades, de espessura superior a 6 mm</t>
  </si>
  <si>
    <t>Borracha endurecida (ebonite, por exemplo) sob qualquer forma, incluindo os desperdícios e resíduos; obras de borracha endurecida</t>
  </si>
  <si>
    <t>Borracha endurecida; obras de borracha endurecida</t>
  </si>
  <si>
    <t>Borracha dura (por exemplo, ebonite) em todas as formas, incluindo resíduos e sucata; artigos de borracha dura</t>
  </si>
  <si>
    <t>Outras obras de borracha vulcanizada, não endurecida</t>
  </si>
  <si>
    <t>Artigos feitos de borracha natural vulcanizada não celular, exceto borracha endurecida, não utilizados como produtos de controle de vibração em veículos das posições 8701 a 8705, nesoi</t>
  </si>
  <si>
    <t>Juntas, gaxetas e semelhantes, de borracha vulcanizada não endurecida</t>
  </si>
  <si>
    <t>Juntas, gaxetas e semelhantes de borracha vulcanizada não endurecida</t>
  </si>
  <si>
    <t>Juntas, arruelas e outras vedações, de borracha vulcanizada não celular, exceto borracha endurecida, não destinadas a veículos automotores do capítulo 87</t>
  </si>
  <si>
    <t>Partes de veículos automóveis ou tratores e de máquinas ou aparelhos, não domésticos, dos Capítulos 84, 85 ou 90, de borracha alveolar vulcanizada não endurecida</t>
  </si>
  <si>
    <t>Obras de borracha vulcanizada alveolar não endurecida</t>
  </si>
  <si>
    <t>Artigos de borracha vulcanizada celular, exceto borracha dura</t>
  </si>
  <si>
    <t>Outras obras de borracha alveolar vulcanizada não endurecida</t>
  </si>
  <si>
    <t>Pneumáticos usados de borracha</t>
  </si>
  <si>
    <t>Pneus usados de borracha</t>
  </si>
  <si>
    <t>Pneus pneumáticos usados de borracha, para aeronaves</t>
  </si>
  <si>
    <t>Varetas e perfis, de borracha vulcanizada não endurecida, de borracha não alveolar</t>
  </si>
  <si>
    <t>Varetas e perfis de borracha vulcanizada não alveolar, não endurecida</t>
  </si>
  <si>
    <t>Formas de perfil de borracha vulcanizada não celular, exceto borracha dura</t>
  </si>
  <si>
    <t>Arruelas (anilhas) de plásticos</t>
  </si>
  <si>
    <t>Outras obras de plásticos e obras de outras matérias das posições 3901 a 3904</t>
  </si>
  <si>
    <t>Juntas, arruelas e outras vedações de plástico</t>
  </si>
  <si>
    <t>Artigos de laboratório ou de farmácia, de plásticos</t>
  </si>
  <si>
    <t>Outros anéis de seção transversal circular (O-rings), de plástico</t>
  </si>
  <si>
    <t>Outras obras de plásticos</t>
  </si>
  <si>
    <t>Outros acessórios para tubos, de plásticos</t>
  </si>
  <si>
    <t>Acessórios para tubos de plástico</t>
  </si>
  <si>
    <t>Acessórios de plástico para outros tubos, canos e mangueiras, nesoi</t>
  </si>
  <si>
    <t>Outros tubos de plásticos</t>
  </si>
  <si>
    <t>Outros tubos flexíveis de plástico, inclusive com acessórios</t>
  </si>
  <si>
    <t>Tubos, canos e mangueiras de plástico flexíveis, nesoi</t>
  </si>
  <si>
    <t>Tubos flexíveis podendo suportar uma pressão mínima de 27,6 Mpa, de plástico</t>
  </si>
  <si>
    <t>Tubos flexíveis, de plásticos, para suportar pressão =&gt; 27,6 MPa, inclusive com acessórios</t>
  </si>
  <si>
    <t>Tubos, canos e mangueiras de plástico flexíveis, com pressão de ruptura mínima de 27,6 MPa</t>
  </si>
  <si>
    <t>Tubo rígido, de outros plásticos</t>
  </si>
  <si>
    <t>Tubos rígidos, de outros plásticos, inclusive com acessórios</t>
  </si>
  <si>
    <t>Tubos, canos e mangueiras rígidos de outros plásticos, nesoi</t>
  </si>
  <si>
    <t>Coque de petróleo calcinado</t>
  </si>
  <si>
    <t>Cera de petróleo microcristalina, ceras minerais, etc.</t>
  </si>
  <si>
    <t>Cera de petróleo microcristalina, slack wax, ozocerite, outras ceras minerais e produtos semelhantes</t>
  </si>
  <si>
    <t>Cera de Montana (mesmo colorida), obtida por síntese ou outro processo</t>
  </si>
  <si>
    <t>Outros resíduos de óleos</t>
  </si>
  <si>
    <t>Outros desperdícios de óleos</t>
  </si>
  <si>
    <t>Resíduos de destilados e óleo combustível residual (incluindo misturas) testados abaixo de 25 graus API</t>
  </si>
  <si>
    <t>Querosenes de aviação</t>
  </si>
  <si>
    <t>Outros óleos de petróleo ou de minerais betuminosos e preparações, exceto desperdícios</t>
  </si>
  <si>
    <t>Óleos combustíveis destilados e residuais (incluindo óleos combustíveis misturados), testados abaixo de 25 graus API, de óleos de petróleo e óleos de minerais betuminosos (exceto brutos) ou preparações que contenham em peso 70% ou mais de óleos de petróleo ou óleos obtidos de minerais betuminosos, exceto aqueles que contêm biodiesel e exceto óleos residuais</t>
  </si>
  <si>
    <t>Gasóleo (óleo diesel)</t>
  </si>
  <si>
    <t>Óleos lubrificantes com aditivos</t>
  </si>
  <si>
    <t>Outros óleos de petróleo ou de minerais betuminosos</t>
  </si>
  <si>
    <t>Óleos brutos de petróleo</t>
  </si>
  <si>
    <t>Óleos brutos de petróleo ou de minerais betuminosos</t>
  </si>
  <si>
    <t>Óleos de petróleo e óleos de minerais betuminosos, brutos, testados abaixo de 25 graus API</t>
  </si>
  <si>
    <t>Breu obtido a partir do alcatrão de hulha ou de outros alcatrões minerais</t>
  </si>
  <si>
    <t>Breu, obtido a partir de alcatrão de hulha ou outros alcatrões minerais</t>
  </si>
  <si>
    <t>Coques de hulha, de linhita ou de turfa</t>
  </si>
  <si>
    <t>Coques e semicoques de hulha, de linhita ou de turfa, mesmo aglomerados; carvão de retorta</t>
  </si>
  <si>
    <t>Coque e semicoque de hulha, linhite ou turfa, mesmo aglomerados; carvão de retorta</t>
  </si>
  <si>
    <t>Coques com granulometria inferior a 80 mm</t>
  </si>
  <si>
    <t>Hulha betuminosa, não aglomerada</t>
  </si>
  <si>
    <t>Carvão betuminoso, mesmo pulverizado, mas não aglomerado</t>
  </si>
  <si>
    <t>Hulha antracita, não aglomerada</t>
  </si>
  <si>
    <t>Carvão, antracite, mesmo pulverizado, mas não aglomerado</t>
  </si>
  <si>
    <t>Minérios de ferro aglomerados e seus concentrados</t>
  </si>
  <si>
    <t>Minério de ferro, aglomerado</t>
  </si>
  <si>
    <t>Minérios de ferro e seus concentrados, exceto as piritas de ferro ustuladas (cinzas de piritas), aglomerados por processo de peletização, de diâmetro superior ou igual a 8mm e inferior ou igual a 18mm</t>
  </si>
  <si>
    <t>Outros minérios de ferro aglomerados</t>
  </si>
  <si>
    <t>Minérios de ferro e seus concentrados, exceto as piritas de ferro ustuladas (cinzas de piritas), não aglomerados</t>
  </si>
  <si>
    <t>Minérios de ferro não aglomerados e seus concentrados</t>
  </si>
  <si>
    <t>Minério de ferro não aglomerado</t>
  </si>
  <si>
    <t>Total</t>
  </si>
  <si>
    <t>Milho em grão, exceto para semeadura</t>
  </si>
  <si>
    <t>Arroz semibranqueado ou branqueado, parboilizado, polido ou brunido</t>
  </si>
  <si>
    <t>Farinha de trigo</t>
  </si>
  <si>
    <t>Farinha de milho</t>
  </si>
  <si>
    <t>Farinha de outros cereais</t>
  </si>
  <si>
    <t>Grãos de aveia, esmagados ou em flocos</t>
  </si>
  <si>
    <t>Grãos de outros cereais, esmagados ou em flocos</t>
  </si>
  <si>
    <t>Outros grãos trabalhados (por exemplo, descascados, em pérolas, cortados ou partidos), de milho</t>
  </si>
  <si>
    <t>Farinhas, sêmolas e pós, de sagu ou das raízes ou tubérculos, da posição 07.14</t>
  </si>
  <si>
    <t>Amido de milho</t>
  </si>
  <si>
    <t>Amendoins com casca, não torrados, nem cozidos</t>
  </si>
  <si>
    <t>Outras sementes de linho (linhaça), mesmo trituradas</t>
  </si>
  <si>
    <t>Outras sementes de gergelim, mesmo trituradas</t>
  </si>
  <si>
    <t>Outras sementes e frutos oleaginosos, mesmo triturados</t>
  </si>
  <si>
    <t>Farinha de soja</t>
  </si>
  <si>
    <t>Farinhas de outras sementes, frutos oleaginosos, exceto de mostarda</t>
  </si>
  <si>
    <t>Orégano (Origanum vulgare) fresco ou seco, para perfumaria, medicina, etc.</t>
  </si>
  <si>
    <t>Outras plantas e partes, para perfumaria, medicina e semelhantes</t>
  </si>
  <si>
    <t>Algas próprias para a alimentação humana</t>
  </si>
  <si>
    <t>Óleo de amendoim, em bruto</t>
  </si>
  <si>
    <t>Óleos de dende, em bruto</t>
  </si>
  <si>
    <t>Outros óleos de dende</t>
  </si>
  <si>
    <t>Outras gorduras e óleos vegetais, mesmo refinado</t>
  </si>
  <si>
    <t>Margarina, exceto a margarina líquida</t>
  </si>
  <si>
    <t>Enchidos e produtos semelhantes, de carne, de miudezas ou de sangue; preparações alimentícias à base de tais produtos</t>
  </si>
  <si>
    <t>Preparações e conservas, de sardinhas, inteiros ou em pedaços, exceto peixes picados</t>
  </si>
  <si>
    <t>Preparações e conservas, de atuns, inteiros ou em pedaços, exceto peixes picados</t>
  </si>
  <si>
    <t>Outras preparações e conservas, de atuns</t>
  </si>
  <si>
    <t>Açúcar de beterraba, em bruto</t>
  </si>
  <si>
    <t>Outros açúcares de cana, beterraba, sacarose químicamente pura, sol.</t>
  </si>
  <si>
    <t>Açúcar e xarope, de bordo (ácer)</t>
  </si>
  <si>
    <t>Outros açúcares, xaropes de açúcares, sucedâneos do mel, etc, que contenham, em peso, no estado seco, 50 % de frutose (levulose)</t>
  </si>
  <si>
    <t>Melaços de cana</t>
  </si>
  <si>
    <t>Gomas de mascar, mesmo revestidas de açúcar, sem cacau</t>
  </si>
  <si>
    <t>Chocolate branco, sem cacau</t>
  </si>
  <si>
    <t>Caramelos, confeitos, dropes, pastilhas, e produtos semelhantes, sem cacau</t>
  </si>
  <si>
    <t>Outros produtos de confeitaria, sem cacau</t>
  </si>
  <si>
    <t>Cacau inteiro ou partido, em bruto ou torrado</t>
  </si>
  <si>
    <t>Manteiga, gordura e óleo, de cacau</t>
  </si>
  <si>
    <t>Cacau em pó, sem adição de açúcar ou outros edulcorantes</t>
  </si>
  <si>
    <t>Cacau em pó, com adição de açúcar ou outros edulcorantes</t>
  </si>
  <si>
    <t>Outras preparações com cacau, em blocos ou em barras, com peso superior a 2 kg, ou no estado líquido, em pasta, em pó, grânulos ou formas semelhantes, em recipientes ou embalagens imediatas de conteúdo superior a 2 kg</t>
  </si>
  <si>
    <t>Chocolate recheado, em tabletes, barras e paus</t>
  </si>
  <si>
    <t>Outras preparações alimentícias com cacau, recheadas, em tabletes, barras e paus</t>
  </si>
  <si>
    <t>Chocolate não recheado, em tabletes, barras e paus</t>
  </si>
  <si>
    <t>Outras preparações alimentícias com cacau, não recheadas, em tabletes, etc.</t>
  </si>
  <si>
    <t>Outros chocolates e preparações alimentícias contendo cacau</t>
  </si>
  <si>
    <t>Farinha láctea, para alimentação de crianças, acondicionadas para venda a retalho</t>
  </si>
  <si>
    <t>Preparações à base de farinha, grumos, sêmola ou amido, para alimentação de crianças, acondicionadas para venda a retalho</t>
  </si>
  <si>
    <t>Outras preparações para alimentação de crianças, acondicionadas para venda a retalho</t>
  </si>
  <si>
    <t>Misturas e pastas para a preparação de produtos de padaria, pastelaria e da indústria de bolachas e biscoitos, da posição 19.05</t>
  </si>
  <si>
    <t>Outras misturas e pastas para a preparação de produtos de padaria, pastelaria e da indústria de bolachas e biscoitos, da posição 19.05</t>
  </si>
  <si>
    <t>Doce de leite</t>
  </si>
  <si>
    <t>Outras preparações alimentícias de farinhas, etc, cacau &lt; 40%</t>
  </si>
  <si>
    <t>Massas alimentícias não cozidas, nem recheadas, nem preparadas de outro modo, que contenham ovos</t>
  </si>
  <si>
    <t>Outras massas alimentícias não cozidas, nem recheadas, nem preparadas de outro modo</t>
  </si>
  <si>
    <t>Massas alimentícias recheadas (mesmo cozidas ou preparadas de outro modo)</t>
  </si>
  <si>
    <t>Outras massas alimentícias</t>
  </si>
  <si>
    <t>Tapioca e seus sucedâneos preparados a partir de féculas, em flocos, grumos, grãos, pérolas ou formas semelhantes</t>
  </si>
  <si>
    <t>Produtos à base de cereais, obtidos por expansão ou por torrefação</t>
  </si>
  <si>
    <t>Preparações alimentícias obtidas a partir de flocos de cereais não torrados ou de misturas de flocos de cereais não torrados com flocos de cereais torrados ou expandidos</t>
  </si>
  <si>
    <t>Panetone</t>
  </si>
  <si>
    <t>Outros pães de especiarias</t>
  </si>
  <si>
    <t>Bolachas e biscoitos, adicionados de edulcorante</t>
  </si>
  <si>
    <t>Waffles e wafers</t>
  </si>
  <si>
    <t>Pão de forma</t>
  </si>
  <si>
    <t>Bolachas</t>
  </si>
  <si>
    <t>Outros produtos de padaria, pastelaria, indústria de biscoitos, etc</t>
  </si>
  <si>
    <t>Outros produtos hortícolas, frutas e outras partes comestíveis de plantas, preparados ou conservados em vinagre ou em ácido acético</t>
  </si>
  <si>
    <t>Outros tomates preparados ou conservados, exceto em vinagre ou em ácido acético, exceto tomates inteiros ou em pedaços</t>
  </si>
  <si>
    <t>Batatas, preparadas ou conservadas, exceto em vinagre ou em ácido acético, congeladas</t>
  </si>
  <si>
    <t>Batatas, preparados ou conservados, exceto em vinagre ou em ácido acético, não congelados</t>
  </si>
  <si>
    <t>Ervilhas, preparados ou conservados, exceto em vinagre ou em ácido acético, não congelados</t>
  </si>
  <si>
    <t>Azeitonas, preparadas ou conservadas, exceto em vinagre ou em ácido acético, não congeladas</t>
  </si>
  <si>
    <t>Milho doce (Zea mays var. saccharata), preparados ou conservados, exceto em vinagre ou em ácido acético, não congelados</t>
  </si>
  <si>
    <t>Outros produtos hortícolas, preparados ou conservados, exceto em vinagre ou em ácido acético, não congelados</t>
  </si>
  <si>
    <t>Produtos hortícolas, frutas, cascas de frutas e outras partes de plantas, conservados com açúcar (passados por calda, glaceados ou cristalizados)</t>
  </si>
  <si>
    <t>Preparações homogeneizadas de frutas, obtidos por cozimento, com ou sem adição de açúcar ou de outros edulcorantes</t>
  </si>
  <si>
    <t>Doces, geléias, "marmelades", pures e pastas, de cítricos</t>
  </si>
  <si>
    <t>Geleias e marmelades, de outras frutas</t>
  </si>
  <si>
    <t>Purês de manga (Mangifera indica)</t>
  </si>
  <si>
    <t>Doces, pures e pastas, de outras frutas</t>
  </si>
  <si>
    <t>Amendoins preparados ou conservados</t>
  </si>
  <si>
    <t>Outras frutas de casca rija, outras sementes, preparadas/conservadas</t>
  </si>
  <si>
    <t>Outras frutas, partes de plantas, preparadas/conservadas de outro modo</t>
  </si>
  <si>
    <t>Outros sucos de laranjas, não fermentados, sem adição de álcool, com ou sem adição de açúcar ou de outros edulcorantes</t>
  </si>
  <si>
    <t>Suco de maracujá (Passiflora edulis) com adição de açúcar e outros edulcorantes ou não</t>
  </si>
  <si>
    <t>Suco de outras frutas ou produtos hortícolas, com adição de açúcar e outros edulcorantes ou não</t>
  </si>
  <si>
    <t>Sucos (sumo) de outras frutas, não fermentado, sem adição de açúcar</t>
  </si>
  <si>
    <t>Café solúvel, mesmo descafeinado</t>
  </si>
  <si>
    <t>Outros extratos, essências e concentrados, de café</t>
  </si>
  <si>
    <t>Preparações à base de extratos, essências ou concentrados ou à base de café</t>
  </si>
  <si>
    <t>Extratos, essências e concentrados e preparações à base destes extratos, essências ou concentrados, à base de chá</t>
  </si>
  <si>
    <t>Outras leveduras vivas</t>
  </si>
  <si>
    <t>Pós para levedar, preparados</t>
  </si>
  <si>
    <t>Molho de soja, preparado, em embalagens imediatas de conteúdo inferior ou igual a 1 kg</t>
  </si>
  <si>
    <t>Outros molhos de soja, preparados</t>
  </si>
  <si>
    <t>Ketchup e outros molhos de tomate, preparado, em embalagens imediatas de conteúdo inferior ou igual a 1 kg</t>
  </si>
  <si>
    <t>Maionese, em embalagens imediatas de conteúdo inferior ou igual a 1 kg</t>
  </si>
  <si>
    <t>Condimentos e temperos, compostos, em embalagens imediatas de conteúdo inferior ou igual a 1 kg</t>
  </si>
  <si>
    <t>Outros condimentos e temperos, compostos</t>
  </si>
  <si>
    <t>Outras preparações para molhos, molhos preparados, em embalagens imediatas de conteúdo inferior ou igual a 1 kg</t>
  </si>
  <si>
    <t>Preparações para caldos e sopas, em embalagens imediatas de conteúdo inferior ou igual a 1 kg</t>
  </si>
  <si>
    <t>Sorvetes, mesmo que contenham cacau, em embalagens imediatas de conteúdo inferior ou igual a 2 kg</t>
  </si>
  <si>
    <t>Outros sorvetes, mesmo que contenham cacau</t>
  </si>
  <si>
    <t>Concentrados de proteínas e substâncias proteicas texturizadas</t>
  </si>
  <si>
    <t>Outras preparações para elaboração de bebidas</t>
  </si>
  <si>
    <t>Pós para preparações de cremes, sorvetes, flans, gelatinas ou preparações similares</t>
  </si>
  <si>
    <t>Complementos alimentares</t>
  </si>
  <si>
    <t>Gomas de mascar, sem açúcar</t>
  </si>
  <si>
    <t>Outras preparações alimentícias</t>
  </si>
  <si>
    <t>Águas minerais e águas gaseificadas, não adicionadas de açúcar ou de outros edulcorantes nem aromatizadas</t>
  </si>
  <si>
    <t>Águas, incluindo as águas minerais e as águas gaseificadas, adicionadas de açúcar ou de outros edulcorantes ou aromatizadas</t>
  </si>
  <si>
    <t>Outras bebidas não-alcoólicas (exceto água, cerveja sem álcool e itens da posição 20.09)</t>
  </si>
  <si>
    <t>Cervejas de malte</t>
  </si>
  <si>
    <t>Outros vinhos, mostos de uvas, fermentados, impedidos álcool, em recipientes de capacidade não superior a 2 litros</t>
  </si>
  <si>
    <t>Outras bebidas fermentadas e misturas de bebidas fermentadas e misturas de bebidas fermentadas com bebidas não alcoólicas, não especificadas nem compreendidas noutras posições</t>
  </si>
  <si>
    <t>Vinagres e seus sucedâneos obtidos a partir do ácido acético, para usos alimentares</t>
  </si>
  <si>
    <t>Cigarros que contenham tabaco</t>
  </si>
  <si>
    <t>Sal de mesa</t>
  </si>
  <si>
    <t>Outros tipos de sal, cloreto de sódio puro e água do mar</t>
  </si>
  <si>
    <t>Areias silíciosas e areias quartzosas</t>
  </si>
  <si>
    <t>Quartzo</t>
  </si>
  <si>
    <t>Quartzitos, mesmo desbastados ou simplesmente cortados a serra ou por outro meio, em blocos ou placas de forma quadrada ou retangular</t>
  </si>
  <si>
    <t>Mármores, simplesmente cortados a serra ou por outro meio, em blocos ou placas de forma quadrada ou retangular</t>
  </si>
  <si>
    <t>Granito em bruto ou desbastado</t>
  </si>
  <si>
    <t>Granito, simplesmente cortado a serra ou por outro meio, em blocos ou placas de forma quadrada ou retangular</t>
  </si>
  <si>
    <t>Outras pedras de cantaria ou de construção</t>
  </si>
  <si>
    <t>Grânulos, lascas e pós, das pedras das posições 25.15 ou 25.16, mesmo tratados termicamente, de mármore</t>
  </si>
  <si>
    <t>Grânulos, lascas e pós, das pedras das posições 25.15 ou 25.16, mesmo tratados termicamente, de outras pedras de cantaria</t>
  </si>
  <si>
    <t>Dolomita não calcinada nem sinterizada, denominada "crua"</t>
  </si>
  <si>
    <t>Dolomita calcinada ou sinterizada</t>
  </si>
  <si>
    <t>Esteatita natural, mesmo desbastada ou simplesmente cortada a serra ou por outro meio, em blocos ou placas de forma quadrada ou retangular, não triturada nem em pó</t>
  </si>
  <si>
    <t>Feldspato</t>
  </si>
  <si>
    <t>Cloreto de amônio</t>
  </si>
  <si>
    <t>Hidrogenocarbonato (bicarbonato) de sódio</t>
  </si>
  <si>
    <t>Sais do ácido glutâmico</t>
  </si>
  <si>
    <t>Provitaminas e vitaminas, misturadas</t>
  </si>
  <si>
    <t>Outros medicamentos contendo produtos para fins terapêuticos, etc, doses</t>
  </si>
  <si>
    <t>Preparações à base de matérias corantes, origem vegetal/animal</t>
  </si>
  <si>
    <t>Ultramar e suas preparações</t>
  </si>
  <si>
    <t>Misturas utilizadas em materia básica para indústria alimentar/de bebida</t>
  </si>
  <si>
    <t>Outras misturas utilizadas como materia básica para perfumaria</t>
  </si>
  <si>
    <t>Águas-de-colônia</t>
  </si>
  <si>
    <t>Produtos de maquiagem para os lábios</t>
  </si>
  <si>
    <t>Sombra, delineador, lápis para sobrancelhas e rímel (produtos de maquiagem para os olhos)</t>
  </si>
  <si>
    <t>Preparações para manicuros e pedicuros</t>
  </si>
  <si>
    <t>Pós, incluídos os compactos, para maquiagem</t>
  </si>
  <si>
    <t>Cremes de beleza e cremes nutritivos; loções tônicas</t>
  </si>
  <si>
    <t>Outros produtos de beleza ou de maquiagem preparados, etc</t>
  </si>
  <si>
    <t>Xampus para os cabelos</t>
  </si>
  <si>
    <t>Preparações para ondulação ou alisamento, permanentes, dos cabelos</t>
  </si>
  <si>
    <t>Outras preparações capilares</t>
  </si>
  <si>
    <t>Dentifrícios</t>
  </si>
  <si>
    <t>Fios utilizados para limpar os espaços interdentais (fios dentais)</t>
  </si>
  <si>
    <t>Outras preparações para higiene bucal ou dentária, etc.</t>
  </si>
  <si>
    <t>Preparações para barbear (antes, durante ou após)</t>
  </si>
  <si>
    <t>Desodorantes (desodorizantes) corporais e antiperspirantes, líquidos</t>
  </si>
  <si>
    <t>Desodorantes (desodorizantes) corporais e antiperspirantes, em outras formas</t>
  </si>
  <si>
    <t>Outras preparações para perfumar ou desodorizar ambientes</t>
  </si>
  <si>
    <t>Outros produtos de perfumaria ou toucador, preparados, etc.</t>
  </si>
  <si>
    <t>Outros produtos/preparações de toucador, em barras, pedaços, etc.</t>
  </si>
  <si>
    <t>Outros sabões/produtos/preparações, em barras, pedaços, etc.</t>
  </si>
  <si>
    <t>Sabões de toucador, sob outras formas</t>
  </si>
  <si>
    <t>Produtos e preparações organânicas tensoativos, para lavar pele</t>
  </si>
  <si>
    <t>Preparações tensoativas, para lavagem e limpeza, acondicionadas para venda e retalho</t>
  </si>
  <si>
    <t>Outras soluções ou emulsões de produtos tensoativos, etc</t>
  </si>
  <si>
    <t>Outras preparações para lavagem (detergentes)</t>
  </si>
  <si>
    <t>Encáusticas e preparações semelhantes, para conservação e limpeza de móveis de madeira, soalhos e de outros artigos de madeira</t>
  </si>
  <si>
    <t>Pastas, pós e outras preparações para arear</t>
  </si>
  <si>
    <t>Velas, pavios, círios e artigos semelhantes</t>
  </si>
  <si>
    <t>Produtos de qualquer espécie utilizados como colas ou adesivos, acondicionados para venda a retalho como colas ou adesivos, com peso líquido não superior a 1 kg, à base de cianoacrilatos</t>
  </si>
  <si>
    <t>Adesivos à base de polímeros das posições 39.01 a 39.13, dispersos ou para dispersar em meio aquoso</t>
  </si>
  <si>
    <t>Outras enzimas preparadas</t>
  </si>
  <si>
    <t>Pasta carbonada para eletrodos</t>
  </si>
  <si>
    <t>Outros desinfetantes, apresentados em formas ou embalagens exclusivamente para uso direto em aplicações domissanitárias</t>
  </si>
  <si>
    <t>Outros agentes de apresto/acabamento, etc, para indústria têxtil</t>
  </si>
  <si>
    <t>Resinas epoxidas com carga, em outras formas primárias</t>
  </si>
  <si>
    <t>Chapas, folhas, tiras, fitas, películas e outras formas planas, auto-adesivas, de plásticos, em rolos de largura não superior a 20 cm, de polipropileno</t>
  </si>
  <si>
    <t>Chapas, folhas, tiras, fitas, películas e outras formas planas, auto-adesivas, de plásticos, em rolos de largura não superior a 20 cm, de poli(cloreto de vinila)</t>
  </si>
  <si>
    <t>Outras chapas, folhas, tiras, fitas, películas e outras formas planas, auto-adesivas, de plásticos, mesmo em rolos, de outras matérias</t>
  </si>
  <si>
    <t>Chapas, etc, de poli(metacrilato de metila), sem suporte, não reforçada, etc</t>
  </si>
  <si>
    <t>Outras chapas, etc, de polímeros acrílicos, sem suporte, não reforçadas</t>
  </si>
  <si>
    <t>Outros artigos para usos sanitários ou higiênicos, de plásticos</t>
  </si>
  <si>
    <t>Outros artigos semelhantes a caixas, engradados, etc, de plástico</t>
  </si>
  <si>
    <t>Sacos, bolsas, cartuchos, de polímeros de etileno, de capacidade inferior ou igual a 1.000 cm3</t>
  </si>
  <si>
    <t>Outros sacos, bolsas e cartuchos, de polímeros de etileno</t>
  </si>
  <si>
    <t>Sacos, bolsas e cartuchos, de outros plásticos, de capacidade inferior ou igual a 1.000 cm3</t>
  </si>
  <si>
    <t>Outros garrafões, garrafas, frascos, artigos semelhantes, de plásticos</t>
  </si>
  <si>
    <t>Serviços de mesa e outros utensílios de mesa ou de cozinha, de plásticos</t>
  </si>
  <si>
    <t>Outros artigos de higiene ou de toucador, de plástico</t>
  </si>
  <si>
    <t>Outros artefatos para apetrechamento de construções, de plásticos</t>
  </si>
  <si>
    <t>Artigos de escritório e artigos escolares, de plásticos</t>
  </si>
  <si>
    <t>Vestuário e seus acessórios, de plásticos, inclusive luvas</t>
  </si>
  <si>
    <t>Borracha natural tecnicamente especificada (TSNR), em outras formas</t>
  </si>
  <si>
    <t>Tubos de borracha vulcanizada não endurecida, reforçados apenas com matérias têxteis ou associados de outra forma apenas com matérias têxteis, sem acessórios</t>
  </si>
  <si>
    <t>Correias transportadoras, de borracha vulcanizada, reforçadas apenas com matérias têxteis</t>
  </si>
  <si>
    <t>Pneumáticos novos, de borracha, dos tipos utilizados em automóveis de passageiros (incluindo os veículos de uso misto (station wagons) e os automóveis de corrida)</t>
  </si>
  <si>
    <t>Preservativos de borracha vulcanizada, não endurecida</t>
  </si>
  <si>
    <t>Outros couros e peles de caprinos, curtidos</t>
  </si>
  <si>
    <t>Outros couros de caprinos, preparados após curtimenta, etc.</t>
  </si>
  <si>
    <t>Malas, maletas e pastas, de outras matérias</t>
  </si>
  <si>
    <t>Bolsas, mesmo com tiracolo, incluindo as que não possuam alças, com a superfície exterior de couro natural ou reconstituído</t>
  </si>
  <si>
    <t>Bolsas, mesmo com tiracolo, incluindo as que não possuam alças, com a superfície exterior de folhas de plásticos</t>
  </si>
  <si>
    <t>Bolsas, mesmo com tiracolo, incluindo as que não possuam alças, com a superfície exterior de matérias têxteis</t>
  </si>
  <si>
    <t>Bolsas de outras matérias</t>
  </si>
  <si>
    <t>Cintos, cinturões e bandoleiras ou talabartes, de couro natural ou reconstituído</t>
  </si>
  <si>
    <t>Carvão vegetal (incluindo o carvão de cascas ou de caroços), mesmo aglomerado, de bambu</t>
  </si>
  <si>
    <t>Outro carvão vegetal (incluindo o carvão de cascas ou de caroços), mesmo aglomerado</t>
  </si>
  <si>
    <t>Madeira em bruto, mesmo descascada, desalburnada ou esquadriada, de eucalipto (Eucalyptus spp.)</t>
  </si>
  <si>
    <t>Outra madeira serrada ou fendida longitudinalmente, cortada transversalmente ou desenrolada, mesmo aplainada, lixada ou unida pelas extremidades, de espessura superior a 6 mm</t>
  </si>
  <si>
    <t>Painéis de fibras madeira de média densidade (denominados MDF), de espessura superior a 9 mm, não trabalhados mecanicamente nem recobertos à superfície</t>
  </si>
  <si>
    <t>Outros painéis de fibras madeira de média densidade (denominados MDF), de espessura superior a 9 mm</t>
  </si>
  <si>
    <t>Madeira densificada, em blocos, pranchas, lâminas ou perfis</t>
  </si>
  <si>
    <t>Portas e respectivos caixilhos, alizares e soleiras, de madeira tropical</t>
  </si>
  <si>
    <t>Madeira marchetada e madeira incrustada; estojos e guarda-jóias para joalheria e ourivesaria, e obras semelhantes, de madeira; artigos de mobiliário, de madeira, que não se incluam no Capítulo 94</t>
  </si>
  <si>
    <t>Outras obras em bambu</t>
  </si>
  <si>
    <t>Outras obras em madeira</t>
  </si>
  <si>
    <t>Obras de cestaria, de outras matérias vegetais</t>
  </si>
  <si>
    <t>Outros papéis de jornal, em rolos ou em folhas</t>
  </si>
  <si>
    <t>Outros papéis fabricados obtidos a partir de pasta branqueada, etc</t>
  </si>
  <si>
    <t>Outros papéis/cartões fibra processo mecânico &lt;= 10%, peso &gt; 150 g/m2</t>
  </si>
  <si>
    <t>Outros papéis e cartões Kraft de peso superior a 150 g/m2, mas inferior a 225 g/m2, em rolos ou em folhas</t>
  </si>
  <si>
    <t>Papel testliner (fibras recicladas), não revestido, em rolos ou folhas, de peso não superior a 150 g/m2</t>
  </si>
  <si>
    <t>Papel e cartão ondulados, mesmo perfurados, em rolos ou em folhas</t>
  </si>
  <si>
    <t>Papel e cartão auto-adesivos, em tiras ou rolos de largura não superior a 15 cm ou em folhas em que nenhum lado exceda 360 mm, quando não dobradas</t>
  </si>
  <si>
    <t>Outros papéis e cartões auto-adesivos, em tiras ou rolos de largura não superior a 15 cm ou em folhas em que nenhum lado exceda 360 mm, quando não dobradas</t>
  </si>
  <si>
    <t>Outros papéis e cartões revestidos, impregnados, branqueados, de peso superior a 150 g/m2</t>
  </si>
  <si>
    <t>Outros papéis, cartões, pasta (ouate) de celulose e mantas de fibras de celulose, em tiras ou rolos de largura não superior a 15 cm ou em folhas em que nenhum lado exceda 360 mm, quando não dobradas</t>
  </si>
  <si>
    <t>Toalhas de mesa e guardanapos, de papel</t>
  </si>
  <si>
    <t>Caixas de papel ou cartão, ondulados</t>
  </si>
  <si>
    <t>Caixas e cartonagens, dobráveis, de papel ou cartão, não ondulados</t>
  </si>
  <si>
    <t>Outros sacos; bolsas e cartuchos, de papel ou cartão</t>
  </si>
  <si>
    <t>Livros de registro e de contabilidade, blocos de notas, de encomendas, de recibos, de apontamentos, de papel para cartas, agendas e artigos semelhantes</t>
  </si>
  <si>
    <t>Etiquetas de qualquer espécie, de papel ou cartão, impressas</t>
  </si>
  <si>
    <t>Outros papéis filtro/cartão filtro, de celulose</t>
  </si>
  <si>
    <t>Dicionários e enciclopédias, mesmo em fascículos</t>
  </si>
  <si>
    <t>Outros livros, brochuras e impressos semelhantes</t>
  </si>
  <si>
    <t>Outras decalcomanias de qualquer espécie</t>
  </si>
  <si>
    <t>Cartões-postais impressos ou ilustrados; cartões impressos com votos ou mensagens pessoais, mesmo ilustrados, com ou sem envelopes, guarnições ou aplicações</t>
  </si>
  <si>
    <t>Calendários de qualquer espécie, impressos, incluindo os blocos-calendários para desfolhar</t>
  </si>
  <si>
    <t>Impressos publicitários, catálogos comerciais e semelhantes, que contenham informações relativas ao funcionamento, manutenção, reparo ou utilização de máquinas, aparelhos, veículos e outras mercadorias de origem extrazona</t>
  </si>
  <si>
    <t>Outros impressos publicitários, catálogos comerciais e semelhantes</t>
  </si>
  <si>
    <t>Estampas, gravuras e fotografias</t>
  </si>
  <si>
    <t>Outros impressos</t>
  </si>
  <si>
    <t>Tecidos de algodão que contenham pelo menos 85 %, em peso, de algodão, crus, em ponto de tafetá, com peso superior a 100 g/m2</t>
  </si>
  <si>
    <t>Outras fibras têxteis vegetais, estopas, desperdícios trabalhados</t>
  </si>
  <si>
    <t>Outros monofilamentos sintéticos, cuja largura aparente não seja superior a 5 mm</t>
  </si>
  <si>
    <t>Outros tecidos obtidos a partir de fios de alta tenacidade, de náilon ou de outras poliamidas ou de poliésteres, sem fios de borracha</t>
  </si>
  <si>
    <t>Pastas (ouates) de algodão</t>
  </si>
  <si>
    <t>Outros artigos de pastas (ouates) de algodão</t>
  </si>
  <si>
    <t>Falsos tecidos de outros filamentos sintéticos ou artificiais, de peso superior a 150 g/m2</t>
  </si>
  <si>
    <t>Etiquetas, emblemas e artefatos semelhantes de matérias têxteis, em peça, em fitas ou recortados em forma própria, não bordados, de tecidos</t>
  </si>
  <si>
    <t>Tecidos filtrantes e tecidos espessos, compreendendo os de cabelo, dos tipos usados em prensas de óleo ou outros usos técnicos análogos</t>
  </si>
  <si>
    <t>Tecidos de malha de largura não superior a 30 cm, que contenham, em peso, 5 % ou mais de fios de elastômeros, mas que não contenham fios de borracha, exceto os da posição 60.01, de algodão</t>
  </si>
  <si>
    <t>Mantôs, capas, anoraques, casacos e semelhantes, de malha, de uso feminino, exceto os artefatos da posição 61.04, de algodão</t>
  </si>
  <si>
    <t>Mantôs, capas, anoraques, casacos e semelhantes, de malha, de uso feminino, exceto os artefatos da posição 61.04, de fibras sintéticas ou artificiais</t>
  </si>
  <si>
    <t>Mantôs, capas, anoraques, casacos e semelhantes, de malha, de uso feminino, exceto os artefatos da posição 61.04, de outras matérias têxteis</t>
  </si>
  <si>
    <t>Conjuntos de malha, de uso masculino, de algodão</t>
  </si>
  <si>
    <t>Paletós, de malha, de uso masculino, de algodão</t>
  </si>
  <si>
    <t>Paletós, de malha, de uso masculino, de outras matérias têxteis</t>
  </si>
  <si>
    <t>Conjuntos de malha, de uso feminino, de fibras sintéticas</t>
  </si>
  <si>
    <t>Conjuntos de malha, de uso feminino, de lã ou de pelos finos</t>
  </si>
  <si>
    <t>Vestidos de malha de algodão, de uso feminino</t>
  </si>
  <si>
    <t>Vestidos de malha de fibras sintéticas, de uso feminino</t>
  </si>
  <si>
    <t>Vestidos de malha de fibras artificiais, de uso feminino</t>
  </si>
  <si>
    <t>Vestidos de malha de outras matérias têxteis, de uso feminino</t>
  </si>
  <si>
    <t>Saias e saias-calças, de malha, de fibras sintéticas</t>
  </si>
  <si>
    <t>Saias e saias-calças, de malha, de outras matérias têxteis</t>
  </si>
  <si>
    <t>Calças, jardineiras, bermudas e shorts (calções), de malha, de lã ou pelos finos, uso feminino</t>
  </si>
  <si>
    <t>Calças, jardineiras, bermudas e shorts (calções), de malha, de algodão, de uso feminino</t>
  </si>
  <si>
    <t>Calças, jardineiras, bermudas e shorts (calções), de malha, de fibras sintéticas, uso feminino</t>
  </si>
  <si>
    <t>Calças, jardineiras, bermudas e shorts (calções), de malha, de outras matérias têxteis, uso feminino</t>
  </si>
  <si>
    <t>Camisas de malha, de uso masculino, de algodão</t>
  </si>
  <si>
    <t>Camisas de malha, de uso masculino, de fibras sintéticas ou artificiais</t>
  </si>
  <si>
    <t>Camisas, blusas, blusas chemisiers, de malha, de uso feminino, de algodão</t>
  </si>
  <si>
    <t>Camisas, blusas, blusas chemisiers, de malha, de uso feminino, de fibras sintéticas ou artificiais</t>
  </si>
  <si>
    <t>Camisas, blusas, blusas chemisiers, de malha, de uso feminino, de outras matérias têxteis</t>
  </si>
  <si>
    <t>Camisetas, incluindo as interiores, de malha, de algodão</t>
  </si>
  <si>
    <t>Camisetas, incluindo as interiores, de malha, de outras matérias têxteis</t>
  </si>
  <si>
    <t>Suéteres, pulôveres, cardigãs, coletes e artigos semelhantes, de malha, de algodão</t>
  </si>
  <si>
    <t>Suéteres, pulôveres, cardigãs, coletes e artigos semelhantes, de malha, de fibras sintéticas ou artificiais</t>
  </si>
  <si>
    <t>Macacões e conjuntos de esqui, de malha</t>
  </si>
  <si>
    <t>Maiôs, shorts (calções) e sungas de banho, de malha, de uso masculino, de fibras sintéticas</t>
  </si>
  <si>
    <t>Maiôs e biquínis de banho, de malha, de uso feminino, de fibras sintéticas</t>
  </si>
  <si>
    <t>Maiôs e biquínis de banho, de malha, de uso feminino, de outras matérias têxteis</t>
  </si>
  <si>
    <t>Outros vestuários de malha de algodão</t>
  </si>
  <si>
    <t>Luvas, mitenes e semelhantes, de malha, impregnadas, revestidas ou recobertas, de plásticos ou de borracha</t>
  </si>
  <si>
    <t>Mantôs (casacos compridos), capas, anoraques, casacos (blusões) e semelhantes, de algodão, de uso feminino, exceto os artigos da posição 62.04</t>
  </si>
  <si>
    <t>Mantôs (casacos compridos), capas, anoraques, casacos (blusões) e semelhantes, de outras matérias têxteis, exceto os artigos da posição 62.04</t>
  </si>
  <si>
    <t>Blazers, de uso feminino, de lã ou de pelos finos</t>
  </si>
  <si>
    <t>Blazers, de uso feminino, de algodão</t>
  </si>
  <si>
    <t>Blazers, de uso feminino, de fibras sintéticas</t>
  </si>
  <si>
    <t>Vestidos, de uso feminino, de lã ou de pelos finos</t>
  </si>
  <si>
    <t>Vestidos, de uso feminino, de algodão</t>
  </si>
  <si>
    <t>Vestidos, de uso feminino, de fibras sintéticas</t>
  </si>
  <si>
    <t>Vestidos, de uso feminino, de fibras artificiais</t>
  </si>
  <si>
    <t>Vestidos, de uso feminino, de outras matérias têxteis</t>
  </si>
  <si>
    <t>Saias e saias-calças, de uso feminino, de algodão</t>
  </si>
  <si>
    <t>Saias e saias-calças, de uso feminino, de fibras sintéticas</t>
  </si>
  <si>
    <t>Saias e saias-calças, de uso feminino, de outras matérias têxteis</t>
  </si>
  <si>
    <t>Calças, jardineiras, bermudas e shorts (calções), de uso feminino, de algodão</t>
  </si>
  <si>
    <t>Calças, jardineiras, bermudas e shorts (calções), de uso feminino, de fibras sintéticas</t>
  </si>
  <si>
    <t>Calças, jardineiras, bermudas e shorts (calções), de uso feminino, de outras matérias têxteis</t>
  </si>
  <si>
    <t>Camisas, blusas, blusas chemisiers, de uso feminino, de lã ou de pelos finos</t>
  </si>
  <si>
    <t>Camisas, blusas, blusas chemisiers, de uso feminino, de algodão</t>
  </si>
  <si>
    <t>Camisas, blusas, blusas chemisiers, de uso feminino, de fibras sintéticas ou artificiais</t>
  </si>
  <si>
    <t>Camisas, blusas, blusas chemisiers, de uso feminino, de outras matérias têxteis</t>
  </si>
  <si>
    <t>Camisetas interiores, etc, de algodão, de uso masculino</t>
  </si>
  <si>
    <t>Vestuário e seus acessórios, para bebês, de algodão</t>
  </si>
  <si>
    <t>Vestuário e seus acessórios, para bebês, de outras matérias têxteis</t>
  </si>
  <si>
    <t>Maiôs e biquínis, de banho, exceto de malha</t>
  </si>
  <si>
    <t>Macacões e conjuntos, de esqui, exceto de malha</t>
  </si>
  <si>
    <t>Outro vestuário de uso feminino, de outras matérias têxteis</t>
  </si>
  <si>
    <t>Sutiãs e bustiês</t>
  </si>
  <si>
    <t>Outros acessórios confeccionados de vestuário</t>
  </si>
  <si>
    <t>Cobertores e mantas, elétricos</t>
  </si>
  <si>
    <t>Roupas de toucador ou de cozinha, de tecidos atoalhados de algodão</t>
  </si>
  <si>
    <t>Rodilhas, esfregões, panos de prato ou de cozinha, flanelas e artefatos de limpeza semelhantes</t>
  </si>
  <si>
    <t>Outros artefatos confeccionados, de falso tecido</t>
  </si>
  <si>
    <t>Outros artefatos têxteis confeccionados</t>
  </si>
  <si>
    <t>Outros trapos, cordéis, etc, de matérias têxteis, em desperdícios</t>
  </si>
  <si>
    <t>Calçados de borracha ou plásticos, com parte superior em tiras ou correias, fixados à sola por pregos, tachas, pinos e semelhantes</t>
  </si>
  <si>
    <t>Outros calçados com sola exterior e parte superior de borracha ou plástico, cobrindo o tornozelo, não classificados em códigos anteriores</t>
  </si>
  <si>
    <t>Outros calçados com sola exterior e parte superior de borracha ou plástico, não classificados em códigos anteriores</t>
  </si>
  <si>
    <t>Outros calçados sola exterior de couro natural, cobrindo o tornozelo</t>
  </si>
  <si>
    <t>Outros calçados sola exterior borracha/plástico, de couro/natural</t>
  </si>
  <si>
    <t>Outros calçados de matéria têxtil, sola de borracha/plástico</t>
  </si>
  <si>
    <t>Bonés de algodão</t>
  </si>
  <si>
    <t>Bonés de fibras sintéticas ou artificiais</t>
  </si>
  <si>
    <t>Artigos de uso semelhante a chapéu; coifas e rede para cabelo</t>
  </si>
  <si>
    <t>Outros chapéus e artefatos de uso semelhante, mesmo guarnecidos, de outras matérias</t>
  </si>
  <si>
    <t>Pedras para calcetar, meios-fios e placas (lajes) para pavimentação, de pedra natural (exceto a ardósia)</t>
  </si>
  <si>
    <t>Ladrilhos, cubos, pastilhas e artigos semelhantes, mesmo de forma diferente da quadrada ou retangular, cuja maior superfície possa ser inscrita num quadrado de lado inferior a 7 cm; grânulos, fragmentos e pós, corados artificialmente</t>
  </si>
  <si>
    <t>Mármore, travertino e alabastro, simplesmente talhados ou serrados, de superfície plana ou lisa</t>
  </si>
  <si>
    <t>Granito, simplesmente talhados ou serrados, de superfície plana ou lisa</t>
  </si>
  <si>
    <t>Outras pedras de cantaria, simplesmente talhadas ou serradas, de superfície plana ou lisa</t>
  </si>
  <si>
    <t>Mármore, travertino e alabastro, trabalhado de outro modo, e obras</t>
  </si>
  <si>
    <t>Outras pedras calcárias, trabalhadas de outro modo e obras</t>
  </si>
  <si>
    <t>Outros granitos trabalhados de outro modo e suas obras</t>
  </si>
  <si>
    <t>Ardósia natural trabalhada e obras de ardósia natural ou aglomerada</t>
  </si>
  <si>
    <t>Outros mós de diamante natural ou sintético, aglomerado, de diâmetro inferior a 53,34 cm</t>
  </si>
  <si>
    <t>Outros mós de diamante natural ou sintético, aglomerado</t>
  </si>
  <si>
    <t>Outros mós de outros abrasivos aglomerados ou de cerâmica</t>
  </si>
  <si>
    <t>Outros abrasivos naturais/artificiais em pó/grãos aplicados sobre outras matérias têxteis</t>
  </si>
  <si>
    <t>Outras chapas, placas, painéis, ladrilhos e semelhantes, não ornamentados, de gesso ou de composições à base de gesso</t>
  </si>
  <si>
    <t>Outras telhas, ladrilhos, semelhantes, de cimento, de concreto ou de pedra artificial, mesmo armadas</t>
  </si>
  <si>
    <t>Outras obras de cimento, de concreto ou de pedra artificial, mesmo armadas</t>
  </si>
  <si>
    <t>Outras obras de pedras ou de outras matérias minerais</t>
  </si>
  <si>
    <t>Ladrilhos e placas (lajes), para pavimentação ou revestimento, exceto os das subposições 6907.30 e 6907.40, com um coeficiente de absorção de água, em peso, não superior a 0,5 %</t>
  </si>
  <si>
    <t>Outros artefatos de cerâmica, exceto porcelana, com uma dureza equivalente a 9 ou mais na escala de Mohs</t>
  </si>
  <si>
    <t>Estatuetas/outros objetos ornamentais de cerâmica, exceto porcelana</t>
  </si>
  <si>
    <t>Outras obras de cerâmica, exceto porcelana</t>
  </si>
  <si>
    <t>Outros garrafões, garrafas, frascos, etc, de vidro</t>
  </si>
  <si>
    <t>Outros copos de cristal de chumbo, exceto de vitrocerâmica, com pé</t>
  </si>
  <si>
    <t>Outros copos de vidro exceto de vitrocerâmica</t>
  </si>
  <si>
    <t>Outros objetos para serviços de mesa e cozinha, exceto aqueles citados anteriormente</t>
  </si>
  <si>
    <t>Pedras preciosas (exceto diamantes) ou semipreciosas, em bruto ou simplesmente serradas ou desbastadas</t>
  </si>
  <si>
    <t>Outras pedras preciosas (exceto diamantes) ou semipreciosas, trabalhadas de outro modo</t>
  </si>
  <si>
    <t>Outros resíduos/desperdícios de ouro, de metais folheados ou chapeados (plaquê) de ouro, exceto varreduras que contenham outros metais preciosos</t>
  </si>
  <si>
    <t>Outros resíduos/desperdícios, de outros metais preciosos, etc</t>
  </si>
  <si>
    <t>Artefatos de joalharia, de prata, mesmo revestida, folheada ou chapeada de outros metais preciosos (plaquê)</t>
  </si>
  <si>
    <t>Artefatos de joalharia, de outros metais preciosos, mesmo revestidos, folheados ou chapeados de metais preciosos (plaquê)</t>
  </si>
  <si>
    <t>Artefatos de joalharia, de metais comuns folheados ou chapeados de metais preciosos (plaquê)</t>
  </si>
  <si>
    <t>Artefatos de ourivesaria, de outros metais preciosos, mesmo revestidos, folheados ou chapeados de metais preciosos (plaquê)</t>
  </si>
  <si>
    <t>Abotoaduras e artefatos semelhantes, de metais comuns, mesmo prateados, dourados ou platinados</t>
  </si>
  <si>
    <t>Outras bijuterias</t>
  </si>
  <si>
    <t>Desperdícios e resíduos de outras ligas de aço</t>
  </si>
  <si>
    <t>Outros produtos semimanufaturados de ferro ou aço não ligado, de seção transversal retangular, que contenham, em peso, menos de 0,25 % de carbono</t>
  </si>
  <si>
    <t>Outros produtos laminados planos, de ferro ou aço não ligado, de largura igual ou superior a 600 mm, não folheados ou chapeados, nem revestidos, em rolos, simplesmente laminados a quente, de espessura &gt;= 3 mm, mas inferior a 4,75 mm</t>
  </si>
  <si>
    <t>Produtos laminados planos, de ferro ou aço não ligado, de largura igual ou superior a 600 mm,não folheados ou chapeados, nem revestidos, em rolos, simplesmente laminados a quente,de espessura inferior a 3 mm,com um limite mínimo de elasticidade de 275 MPa</t>
  </si>
  <si>
    <t>Outros produtos laminados planos, de ferro ou aço não ligado, de largura igual ou superior a 600 mm, não folheados ou chapeados, nem revestidos, em rolos, simplesmente laminados a quente, de espessura inferior a 3 mm</t>
  </si>
  <si>
    <t>Produtos laminados planos, de ferro ou aço não ligado, de largura igual ou superior a 600 mm, não folheados ou chapeados, nem revestidos, em rolos simplesmente laminados a frio, de espessura superior a 1 mm, mas inferior a 3 mm</t>
  </si>
  <si>
    <t>Barras de ferro ou aço não ligado, laminadas, etc, quente, de seção transversal retangular</t>
  </si>
  <si>
    <t>Barras de ferro ou aço não ligado, laminadas a quente, de seção circular</t>
  </si>
  <si>
    <t>Perfis de ferro ou aço não ligado, em U, I ou H, simplesmente laminados, estirados ou extrudados, a quente, de altura inferior a 80 mm</t>
  </si>
  <si>
    <t>Perfis de ferro ou aço não ligado, em L, simplesmente laminados, estirados ou extrudados, a quente, de altura inferior a 80 mm</t>
  </si>
  <si>
    <t>Perfis de ferro ou aço não ligado, em U, simplesmente laminados, estirados ou extrudados, a quente, de altura igual ou superior a 80 mm</t>
  </si>
  <si>
    <t>Perfis de ferro ou aço não ligado, em L ou T, simplesmente laminados, estirados ou extrudados, a quente, de altura inferior ou igual a 200 mm</t>
  </si>
  <si>
    <t>Produtos semimanufaturados, de outras ligas de aços</t>
  </si>
  <si>
    <t>Outros tubos e perfis ocos, sem costura, de ferro ou aço, dos tipos utilizados em oleodutos ou gasodutos</t>
  </si>
  <si>
    <t>Outros tubos de ferro fundido, ferro ou aço, sem costura, para revestimento de poços, etc</t>
  </si>
  <si>
    <t>Outros acessórios para tubos, de aços inoxidáveis</t>
  </si>
  <si>
    <t>Outros acessórios para tubos de ferro fundido, ferro ou aço</t>
  </si>
  <si>
    <t>Material para andaimes, para armações ou para escoramentos, de ferro fundido, ferro ou aço</t>
  </si>
  <si>
    <t>Chapas, barras, perfis, tubos e semelhantes, próprios para construções, de ferro fundido, ferro ou aço</t>
  </si>
  <si>
    <t>Outras construções e suas partes, de ferro fundido/ferro/aço</t>
  </si>
  <si>
    <t>Parafusos perfurantes, de ferro fundido, ferro ou aço</t>
  </si>
  <si>
    <t>Outros parafusos e pinos ou pernos, mesmo com as porcas e arruelas, de ferro fundido, ferro ou aço</t>
  </si>
  <si>
    <t>Aparelhos para cozinhar e aquecedores de pratos, de ferro fundido, ferro ou aço, a combustíveis gasosos, ou a gás e outros combustíveis</t>
  </si>
  <si>
    <t>Outros aparelhos, incluindo os aparelhos a combustíveis sólidos</t>
  </si>
  <si>
    <t>Palha de ferro ou aço; esponjas, esfregões, luvas e artefatos semelhantes para limpeza, polimento ou usos semelhantes</t>
  </si>
  <si>
    <t>Outros artefatos domésticos, de aços inoxidáveis, e partes</t>
  </si>
  <si>
    <t>Outras obras de ferro ou aço</t>
  </si>
  <si>
    <t>Tubos de ligas de cobre-zinco, não aletados, não ranhurados</t>
  </si>
  <si>
    <t>Acessórios para tubos (por exemplo, uniões, cotovelos, luvas), de ligas de cobre</t>
  </si>
  <si>
    <t>Alumínio não ligado, em formas brutas</t>
  </si>
  <si>
    <t>Desperdícios e resíduos, de alumínio</t>
  </si>
  <si>
    <t>Chapas de alumínio não ligado, espessura &gt; 0.2 mm, quadrada teor silício, etc</t>
  </si>
  <si>
    <t>Artefatos de uso doméstico e suas partes; esponjas, esfregões, luvas e artefatos semelhantes, para limpeza, polimento ou usos semelhantes, de alumínio</t>
  </si>
  <si>
    <t>Outras obras de alumínio</t>
  </si>
  <si>
    <t>Alviões, picaretas, enxadas, sachos, ancinhos e raspadeiras, de metais comuns</t>
  </si>
  <si>
    <t>Alicates (mesmo cortantes)</t>
  </si>
  <si>
    <t>Tenazes, pinças, ferramentas manuais semelhantes de metais comuns</t>
  </si>
  <si>
    <t>Ferramentas de furar ou de roscar, de metais comuns, manuais</t>
  </si>
  <si>
    <t>Martelos e marretas, manuais, de metais comuns</t>
  </si>
  <si>
    <t>Outras ferramentas manuais, de metais comuns, uso doméstico</t>
  </si>
  <si>
    <t>Ferramentas de perfuração ou de sondagem, de metais comuns, com parte operante de ceramais (cermets)</t>
  </si>
  <si>
    <t>Brocas helicoidais, com diâmetro inferior ou igual a 52 mm, de metais comuns, inclusive diamantada</t>
  </si>
  <si>
    <t>Facas de lâmina fixa, para cozinha e açougue, de metais comuns</t>
  </si>
  <si>
    <t>Outras facas exceto de lâmina fixa, de metais comuns</t>
  </si>
  <si>
    <t>Lâminas para facas, de metais comuns</t>
  </si>
  <si>
    <t>Aparelhos de barbear, não elétricos</t>
  </si>
  <si>
    <t>Lâminas de barbear, de segurança, de metais comuns</t>
  </si>
  <si>
    <t>Tesouras e suas lâminas, de metais comuns</t>
  </si>
  <si>
    <t>Utensílios e sortidos de utensílios de manicuros ou de pedicuros (incluindo as limas para unhas)</t>
  </si>
  <si>
    <t>Fivelas de metais comuns</t>
  </si>
  <si>
    <t>Motores diesel/semidiesel, para veículos do capítulo 87,  2500 &lt; cm3 &lt;= 3500</t>
  </si>
  <si>
    <t>Outros móveis (arcas, armários, vitrines, balcões e móveis semelhantes) para a conservação e exposição de produtos, que incorporem um equipamento para a produção de frio</t>
  </si>
  <si>
    <t>Outras partes de aparelhos para filtrar ou depurar líquidos, etc.</t>
  </si>
  <si>
    <t>Pistolas aerográficas e aparelhos semelhantes</t>
  </si>
  <si>
    <t>Outros aparelhos mecânicos, para projetar, etc, líquidos, pós</t>
  </si>
  <si>
    <t>Partes de outras máquinas e aparelhos de elevação de carga, etc.</t>
  </si>
  <si>
    <t>Partes de outras máquinas de sondagem/perfuração</t>
  </si>
  <si>
    <t>Máquinas e aparelhos para fabricação de vinho, sidra, suco de frutas, etc.</t>
  </si>
  <si>
    <t>Máquinas e aparelhos para indústria de panificação, pastelaria, etc.</t>
  </si>
  <si>
    <t>Outras cortadeiras para pasta de papel, papel ou cartão</t>
  </si>
  <si>
    <t>Outras máquinas e aparelhos para trabalho da pasta de papel, papel ou cartão</t>
  </si>
  <si>
    <t>Outras cabeças de impressão</t>
  </si>
  <si>
    <t>Outros mecanismos de impressão a laser, led, lcs, partes e acessórios</t>
  </si>
  <si>
    <t>Máquinas automáticas para bordar</t>
  </si>
  <si>
    <t>Outras máquinas para trabalhar a quente (incluindo as prensas) para forjar por matrizagem ou de forjamento livre ou de estampar, martelos, martelos-pilões e martinetes</t>
  </si>
  <si>
    <t>Máquinas-ferramentas para esmerilar/polir pedra, etc.</t>
  </si>
  <si>
    <t>Partes e acessórios de máquinas-ferramentas para trabalhar pedra, concreto, etc (posição 84.64)</t>
  </si>
  <si>
    <t>Máquinas digitais de processamento de dados, bateria/elétrica, portáteis, peso &lt; 3,5 kg, tamanho &lt;= 560 cm2</t>
  </si>
  <si>
    <t>Outras máquinas digitais para processamento de dados, bateria/elétrica, portáteis, peso &lt;= 10 kg</t>
  </si>
  <si>
    <t>Leitores de codigos de barras</t>
  </si>
  <si>
    <t>Máquinas para apontar lápis, perfuradores, grampeadores e desgrampeadores</t>
  </si>
  <si>
    <t>Placas (módulos) de memória com uma superfície inferior ou igual a 50 cm2</t>
  </si>
  <si>
    <t>Outros circuitos impressos para máquinas automáticas de processamento de dados</t>
  </si>
  <si>
    <t>Outras partes e acessórios das máquinas da posição 84.71</t>
  </si>
  <si>
    <t>Outras máquinas e aparelhos para esmagar, moer ou pulverizar substâncias minerais sólidas</t>
  </si>
  <si>
    <t>Máquinas para aglomerar ou moldar combustíveis minerais sólidos, pastas cerâmicas, cimento, gesso ou outras matérias minerais em pó ou em pasta</t>
  </si>
  <si>
    <t>Outras máquinas e aparelhos para tratamento de metais</t>
  </si>
  <si>
    <t>Outros dispositivos dos tipos utilizados em banheiros ou cozinhas</t>
  </si>
  <si>
    <t>Rolamentos de esferas, de carga radial</t>
  </si>
  <si>
    <t>Outros rolamentos de esferas</t>
  </si>
  <si>
    <t>Rolamentos de agulhas</t>
  </si>
  <si>
    <t>Rolamentos de roletes cilíndricos, de carga radial</t>
  </si>
  <si>
    <t>Outros motores elétricos de corrente alternada, de potência não superior a 37,5 W</t>
  </si>
  <si>
    <t>Partes de outros motores/geradores/grupos eletrogeradores, etc.</t>
  </si>
  <si>
    <t>Partes de conversores estáticos, exceto de carregadores de acumuladores e de retificadores</t>
  </si>
  <si>
    <t>Outros aparelhos eletromecânicos com motor elétrico incorporado, uso doméstico</t>
  </si>
  <si>
    <t>Outras máquinas e aparelhos para soldar metais por arco ou jato de plasma</t>
  </si>
  <si>
    <t>Outros aparelhos eletrotérmicos, uso doméstico</t>
  </si>
  <si>
    <t>Outros telefones não combinados com outros aparelhos</t>
  </si>
  <si>
    <t>Outros aparelhos telefônicos, incluindo os telefones inteligentes (smartphones) e outros telefones para redes celulares ou para outras redes sem fio, não classificados em códigos anteriores</t>
  </si>
  <si>
    <t>Outras partes de aparelhos telefônicos, incluindo smartphones e aparelhos para redes celulares ou redes sem fio</t>
  </si>
  <si>
    <t>Outros aparelhos videofônicos de gravação/reprodução</t>
  </si>
  <si>
    <t>Cartões de memória (memory cards)</t>
  </si>
  <si>
    <t>Outras câmeras fotográficas digitais e câmeras de vídeo</t>
  </si>
  <si>
    <t>Projetores, com tecnologia de dispositivo digital de microespelhos (DMD - Digital Micromirror Device)</t>
  </si>
  <si>
    <t>Disjuntores, para uma tensão não superior a 1.000 V</t>
  </si>
  <si>
    <t>Suportes para lâmpadas, para uma tensão não superior a 1.000 V</t>
  </si>
  <si>
    <t>Tomada polarizada e tomada blindada, para uma tensão não superior a 1.000 V</t>
  </si>
  <si>
    <t>Outros quadros, etc, com aparelhos interruptores circuito elétrico, para uma tensão não superior a 1.000 V</t>
  </si>
  <si>
    <t>Processadores e controladores, mesmo combinados com memórias, conversores, circuitos lógicos, amplificadores, circuitos temporizadores e de sincronização, ou outros circuitos, montados, próprios para montagem em superfície (SMD - Surface Mounted Device)</t>
  </si>
  <si>
    <t>Outros circuitos integrados</t>
  </si>
  <si>
    <t>Outros circuitos integrados monolíticos</t>
  </si>
  <si>
    <t>Cabos coaxiais e outros condutores elétricos coaxiais</t>
  </si>
  <si>
    <t>Outros condutores elétricos tensão &lt;= 100 v, com peças de conexão</t>
  </si>
  <si>
    <t>Outros condutores elétricos para tensão &lt;= 80 v</t>
  </si>
  <si>
    <t>Automóveis com motor explosão, de cilindrada não superior a 1.000 cm3</t>
  </si>
  <si>
    <t>Automóveis com motor explosão, de cilindrada superior a 1.000 cm3, mas não superior a 1.500 cm3, com capacidade de transporte de pessoas sentadas inferior ou igual a seis, incluindo o motorista</t>
  </si>
  <si>
    <t>Automóveis com motor explosão, de cilindrada superior a 1.000 cm3, mas não superior a 1.500 cm3, superior a 6 passageiros</t>
  </si>
  <si>
    <t>Automóveis com motor explosão, 1500 &lt; cm3 &lt;=3000, superior a 6 passageiros</t>
  </si>
  <si>
    <t>Automóveis com motor diesel, 1500 &lt; cm3 &lt;= 2500, superior a 6 passageiros</t>
  </si>
  <si>
    <t>Outras rodas, suas partes e acessórios, para veículos automóveis</t>
  </si>
  <si>
    <t>Silenciosos e tubos de escape para tratores/veículos automóveis</t>
  </si>
  <si>
    <t>Motocicletas (incluindo os ciclomotores) e outros ciclos equipados com motor auxiliar, mesmo com carro lateral, com motor elétrico para propulsão</t>
  </si>
  <si>
    <t>Partes e acessórios de motocicletas (inclusive ciclomotores)</t>
  </si>
  <si>
    <t>Outras partes e acessórios para bicicletas e outros ciclos</t>
  </si>
  <si>
    <t>Outras estruturas flutuantes (por exemplo, reservatórios, caixões, bóias de amarração, bóias de sinalização e semelhantes)</t>
  </si>
  <si>
    <t>Armações de plásticos, para óculos</t>
  </si>
  <si>
    <t>Armações de metais comuns, para óculos, mesmo folheado, etc.</t>
  </si>
  <si>
    <t>Óculos de sol</t>
  </si>
  <si>
    <t>Óculos de segurança</t>
  </si>
  <si>
    <t>Sondas acústicas (ecobatímetros) ou de ultrassom (sonar e semelhantes)</t>
  </si>
  <si>
    <t>Outros instrumentos e aparelhos de geodesia, topografia, etc.</t>
  </si>
  <si>
    <t>Metros (instrumentos de medida manual de distâncias)</t>
  </si>
  <si>
    <t>Outros instrumentos de medida manual de distâncias</t>
  </si>
  <si>
    <t>Outros instrumentos e aparelhos de oftalmologia</t>
  </si>
  <si>
    <t>Outros instrumentos e aparelhos para medicina, cirurgia, etc</t>
  </si>
  <si>
    <t>Outros espectrógrafos</t>
  </si>
  <si>
    <t>Outros relógios de pulso</t>
  </si>
  <si>
    <t>Pulseiras para relógios, de metal comum</t>
  </si>
  <si>
    <t>Outros instrumentos musicais com som amplificado por meio elétrico</t>
  </si>
  <si>
    <t>Órgãos mecânicos de feira e outros instrumentos musicais</t>
  </si>
  <si>
    <t>Partes e acessórios de instrumentos musicais da posição 92.02 (instrumentos musicais de cordas)</t>
  </si>
  <si>
    <t>Móveis de metal, do tipo utilizado em escritórios</t>
  </si>
  <si>
    <t>Outras luminárias e aparelhos de iluminação, elétricos, não classificados em códigos anteriores</t>
  </si>
  <si>
    <t>Outros brinquedos de qualquer tipo</t>
  </si>
  <si>
    <t>Cartas de jogar</t>
  </si>
  <si>
    <t>Consoles e máquinas de jogos de vídeo, exceto os classificados na subposição 9504.30</t>
  </si>
  <si>
    <t>Esquis aquáticos e outros equipamentos para esportes aquáticos</t>
  </si>
  <si>
    <t>Vassouras e escovas constituídas por pequenos ramos ou outras matérias vegetais reunidas em feixes, com ou sem cabo</t>
  </si>
  <si>
    <t>Escovas de dentes, incluindo as escovas para dentaduras</t>
  </si>
  <si>
    <t>Escovas e pincéis de barba, escovas para cabelos, cílios, etc</t>
  </si>
  <si>
    <t>Pincéis e escovas, para artistas, pincéis de escrever e pincéis semelhantes para aplicação de produtos cosméticos</t>
  </si>
  <si>
    <t>Rolos para pintura</t>
  </si>
  <si>
    <t>Escovas e pincéis para pintar, caiar, envernizar, etc, bonecas</t>
  </si>
  <si>
    <t>Outras escovas que constituam partes de máquinas, aparelhos ou veículos</t>
  </si>
  <si>
    <t>Outras vassouras, escovas, pincéis, espanadores, rodos, etc.</t>
  </si>
  <si>
    <t>Canetas esferográficas</t>
  </si>
  <si>
    <t>Pentes, travessas para cabelo e artigos semelhantes, de borracha endurecida ou de plásticos</t>
  </si>
  <si>
    <t>Garrafas térmicas e outros recipientes isotérmicos, com isolamento produzido pelo vácuo</t>
  </si>
  <si>
    <t>Absorventes e tampões higiênicos, cueiros e fraldas para bebês e artigos higiênicos semelhantes, de qualquer matéria</t>
  </si>
  <si>
    <t>Outras produções originais de arte estatuária ou de escultura, de quaisquer matérias</t>
  </si>
  <si>
    <t>02011000</t>
  </si>
  <si>
    <t>Carcaças e meias carcaças de bovino, frescas ou refrigeradas</t>
  </si>
  <si>
    <t>02023000</t>
  </si>
  <si>
    <t>Carnes desossadas de bovino, congeladas</t>
  </si>
  <si>
    <t>02031100</t>
  </si>
  <si>
    <t>Carcaças e meias-carcaças de suíno, frescas ou refrigeradas</t>
  </si>
  <si>
    <t>02031900</t>
  </si>
  <si>
    <t>Outras carnes de suíno, frescas ou refrigeradas</t>
  </si>
  <si>
    <t>02032100</t>
  </si>
  <si>
    <t>Carcaças e meias-carcaças de suíno, congeladas</t>
  </si>
  <si>
    <t>02032900</t>
  </si>
  <si>
    <t>Outras carnes de suíno, congeladas</t>
  </si>
  <si>
    <t>02063000</t>
  </si>
  <si>
    <t>Miudezas comestíveis de suíno, frescas ou refrigeradas</t>
  </si>
  <si>
    <t>02071100</t>
  </si>
  <si>
    <t>Carnes de galos/galinhas, não cortadas em pedaços, frescas/refrigeradas</t>
  </si>
  <si>
    <t>02071210</t>
  </si>
  <si>
    <t>Carnes de galos/galinhas, não cortadas em pedaços, congeladas, com miudezas</t>
  </si>
  <si>
    <t>02071220</t>
  </si>
  <si>
    <t>Carnes de galos/galinhas, não cortadas em pedaços, congeladas, sem miudezas</t>
  </si>
  <si>
    <t>02071411</t>
  </si>
  <si>
    <t>Peitos não desossados de galinha, comestíveis, congelados</t>
  </si>
  <si>
    <t>02071429</t>
  </si>
  <si>
    <t>Outros pedaços desossados, comestíveis de galos/galinhas, congelados</t>
  </si>
  <si>
    <t>02071434</t>
  </si>
  <si>
    <t>Pés e patas de galinha, comestíveis, congelados</t>
  </si>
  <si>
    <t>02101100</t>
  </si>
  <si>
    <t>Pernas/pás/pedaços, de suíno, não desossados, salgados, etc.</t>
  </si>
  <si>
    <t>02102000</t>
  </si>
  <si>
    <t>Carnes de bovinos, salgadas/em salmoura/secas/defumadas</t>
  </si>
  <si>
    <t>03011900</t>
  </si>
  <si>
    <t>Outros peixes ornamentais vivos</t>
  </si>
  <si>
    <t>03024400</t>
  </si>
  <si>
    <t>Cavalinhas, frescas ou refrigeradas</t>
  </si>
  <si>
    <t>03024500</t>
  </si>
  <si>
    <t>Chicharros (trachurus spp.), frescos ou refrigerados</t>
  </si>
  <si>
    <t>03024600</t>
  </si>
  <si>
    <t>Bijupira (Rachycentron canadum), fresco ou refrigerado</t>
  </si>
  <si>
    <t>03024700</t>
  </si>
  <si>
    <t>Espadarte (Xiphias gladius), frescos ou refrigerados</t>
  </si>
  <si>
    <t>03027300</t>
  </si>
  <si>
    <t>Carpas (Cyprinus carpio, Carassius carassius, etc)</t>
  </si>
  <si>
    <t>03028922</t>
  </si>
  <si>
    <t>Garoupas (acanthistius spp.), fresco ou refrigerado</t>
  </si>
  <si>
    <t>03028942</t>
  </si>
  <si>
    <t>Dourada (Brachyplatystoma flavicans), fresco ou refrigerado</t>
  </si>
  <si>
    <t>03028990</t>
  </si>
  <si>
    <t>Outros peixes frescos ou refrigerados</t>
  </si>
  <si>
    <t>03033900</t>
  </si>
  <si>
    <t>Outros peixes chatos, congelados, exceto filés, outras carnes, etc</t>
  </si>
  <si>
    <t>03034200</t>
  </si>
  <si>
    <t>Albacora-laje (Thunnus albacares), congeladas, exceto filés, etc</t>
  </si>
  <si>
    <t>03044920</t>
  </si>
  <si>
    <t>Filé de garoupa (Acanthistius spp), fresco/refrigerado</t>
  </si>
  <si>
    <t>03044990</t>
  </si>
  <si>
    <t>Filés de outros peixes, frescos ou refrigerados</t>
  </si>
  <si>
    <t>03045900</t>
  </si>
  <si>
    <t>Outros filés de peixes, frescos ou refrigerados</t>
  </si>
  <si>
    <t>03049300</t>
  </si>
  <si>
    <t>Outras carnes de tilápias, bagres, carpas, enguias, congeladas</t>
  </si>
  <si>
    <t>03049900</t>
  </si>
  <si>
    <t>Outras carnes de peixes, frescos, refrigerados ou congelados</t>
  </si>
  <si>
    <t>03073100</t>
  </si>
  <si>
    <t>Mexilhões (Mytilus spp., Perna spp.), vivos, frescos, refrigerados</t>
  </si>
  <si>
    <t>04011010</t>
  </si>
  <si>
    <t>Leite UHT (Ultra High Temperature), com um teor, em peso, de matérias gordas, não superior a 1 %, não concentrados nem adicionados de açúcar ou de outros edulcorantes</t>
  </si>
  <si>
    <t>04012090</t>
  </si>
  <si>
    <t>Outros leites e cremes, com um teor, em peso, de matérias gordas, superior a 1 %, mas não superior a 6 %, não concentrados nem adicionados de açúcar ou de outros edulcorantes</t>
  </si>
  <si>
    <t>04021010</t>
  </si>
  <si>
    <t>Leite em pó, grânulos ou outras formas sólidas, com um teor, em peso, de matérias gordas, não superior a 1,5 %, com um teor de arsênio, chumbo ou cobre, considerados isoladamente,inferior a 5 ppm, concentrados ou adicionados de açúcar/outros edulcorantes.</t>
  </si>
  <si>
    <t>04022110</t>
  </si>
  <si>
    <t>Leite integral, em pó, com um teor, em peso, de matérias gordas, superior a 1,5 %, sem adição de açúcar ou de outros edulcorantes</t>
  </si>
  <si>
    <t>04022130</t>
  </si>
  <si>
    <t>Creme de leite, em pó, com um teor, em peso, de matérias gordas, superior a 1,5 %, sem adição de açúcar ou de outros edulcorantes</t>
  </si>
  <si>
    <t>04029900</t>
  </si>
  <si>
    <t>Outros leites, cremes de leite, concentrados, adocicados</t>
  </si>
  <si>
    <t>04049000</t>
  </si>
  <si>
    <t>Outros produtos constituídos do leite, mesmo adocicados, etc</t>
  </si>
  <si>
    <t>04051000</t>
  </si>
  <si>
    <t>Manteiga</t>
  </si>
  <si>
    <t>04062000</t>
  </si>
  <si>
    <t>Queijos ralados ou em pó, de qualquer tipo</t>
  </si>
  <si>
    <t>04063000</t>
  </si>
  <si>
    <t>Queijos fundidos, exceto ralados ou em pó</t>
  </si>
  <si>
    <t>04089100</t>
  </si>
  <si>
    <t>Ovos de aves, sem casca, secos</t>
  </si>
  <si>
    <t>04090000</t>
  </si>
  <si>
    <t>Mel natural</t>
  </si>
  <si>
    <t>05040090</t>
  </si>
  <si>
    <t>Bexigas e estômagos, de animais, exceto peixes, frescas, etc.</t>
  </si>
  <si>
    <t>06029021</t>
  </si>
  <si>
    <t>Mudas de plantas ornamentais orquídeas</t>
  </si>
  <si>
    <t>07031019</t>
  </si>
  <si>
    <t>Cebolas, frescas ou refrigeradas, exceto para semeadura</t>
  </si>
  <si>
    <t>07032090</t>
  </si>
  <si>
    <t>Alhos, frescos ou refrigerados, exceto para semeadura</t>
  </si>
  <si>
    <t>07039010</t>
  </si>
  <si>
    <t>Alhos-porros e outros produtos hortícolas aliáceos, frescos ou refrigerados, para semeadura</t>
  </si>
  <si>
    <t>07041000</t>
  </si>
  <si>
    <t>Couve-flor e brócolis, frescos ou refrigerados</t>
  </si>
  <si>
    <t>07049000</t>
  </si>
  <si>
    <t>Couves, repolho, etc, do gênero Brassica, frescos ou refrigerados</t>
  </si>
  <si>
    <t>07051100</t>
  </si>
  <si>
    <t>Alfaces repolhudas, frescas ou refrigeradas</t>
  </si>
  <si>
    <t>07051900</t>
  </si>
  <si>
    <t>Outras alfaces frescas ou refrigeradas</t>
  </si>
  <si>
    <t>07052100</t>
  </si>
  <si>
    <t>Chicórias Endívia (Cichorium intybus var. foliosum), frescas ou refrigeradas</t>
  </si>
  <si>
    <t>07061000</t>
  </si>
  <si>
    <t>Cenouras e nabos, frescos ou refrigerados</t>
  </si>
  <si>
    <t>07069000</t>
  </si>
  <si>
    <t>Beterrabas, rabanetes e outras raízes, frescas, refrigeradas</t>
  </si>
  <si>
    <t>07070000</t>
  </si>
  <si>
    <t>Pepinos e pepininhos (cornichons), frescos ou refrigerados</t>
  </si>
  <si>
    <t>07089000</t>
  </si>
  <si>
    <t>Outros legumes de vagem, frescos ou refrigerados</t>
  </si>
  <si>
    <t>07094000</t>
  </si>
  <si>
    <t>Aipo fresco ou refrigerado, exceto aipo-rabano</t>
  </si>
  <si>
    <t>07096000</t>
  </si>
  <si>
    <t>Pimentões e pimentas dos gêneros Capsicum ou Pimenta, frescos ou refrigerados</t>
  </si>
  <si>
    <t>07099300</t>
  </si>
  <si>
    <t>Abóboras, abobrinhas e cabaças, fresca ou refrigerada</t>
  </si>
  <si>
    <t>07099990</t>
  </si>
  <si>
    <t>Outros produtos hortícolas, frescos ou refrigerados</t>
  </si>
  <si>
    <t>07101000</t>
  </si>
  <si>
    <t>Batatas, não cozidas ou cozidas em água ou vapor, congeladas</t>
  </si>
  <si>
    <t>07109000</t>
  </si>
  <si>
    <t>Misturas de produtos hortícolas, não cozidos ou cozidos em água ou vapor, congelados</t>
  </si>
  <si>
    <t>07129090</t>
  </si>
  <si>
    <t>Outros produtos hortícolas; misturas de produtos hortícolas, secos, inclusive pedaços, fatias, etc</t>
  </si>
  <si>
    <t>07133399</t>
  </si>
  <si>
    <t>Outros feijões comuns, secos, em grãos</t>
  </si>
  <si>
    <t>07143000</t>
  </si>
  <si>
    <t>Inhames (Dioscorea spp.)</t>
  </si>
  <si>
    <t>08011100</t>
  </si>
  <si>
    <t>Cocos, frescos ou secos, dessecados</t>
  </si>
  <si>
    <t>08012200</t>
  </si>
  <si>
    <t>Castanha-do-pará, fresca ou seca, sem casca</t>
  </si>
  <si>
    <t>08013200</t>
  </si>
  <si>
    <t>Castanha de caju, fresca ou seca, sem casca</t>
  </si>
  <si>
    <t>08023200</t>
  </si>
  <si>
    <t>Nozes frescas ou secas, sem casca</t>
  </si>
  <si>
    <t>08031000</t>
  </si>
  <si>
    <t>Bananas-da-terra, frescas ou secas</t>
  </si>
  <si>
    <t>08043000</t>
  </si>
  <si>
    <t>Abacaxis frescos ou secos</t>
  </si>
  <si>
    <t>08044000</t>
  </si>
  <si>
    <t>Abacates frescos ou secos</t>
  </si>
  <si>
    <t>08045030</t>
  </si>
  <si>
    <t>Mangostões frescos ou secos</t>
  </si>
  <si>
    <t>08051000</t>
  </si>
  <si>
    <t>Laranjas, frescas ou secas</t>
  </si>
  <si>
    <t>08052100</t>
  </si>
  <si>
    <t>Mandarinas (incluindo as tangerinas e as satsumas)</t>
  </si>
  <si>
    <t>08055000</t>
  </si>
  <si>
    <t>Limões (Citrus limon, Citrus limonum) e limas (Citrus aurantifolia, Citrus latifolia), frescos ou secos</t>
  </si>
  <si>
    <t>08061000</t>
  </si>
  <si>
    <t>Uvas frescas</t>
  </si>
  <si>
    <t>08062000</t>
  </si>
  <si>
    <t>Uvas secas (passas)</t>
  </si>
  <si>
    <t>08071100</t>
  </si>
  <si>
    <t>Melancias frescas</t>
  </si>
  <si>
    <t>08071900</t>
  </si>
  <si>
    <t>Melões frescos</t>
  </si>
  <si>
    <t>08072000</t>
  </si>
  <si>
    <t>Mamões (papaias) frescos</t>
  </si>
  <si>
    <t>08081000</t>
  </si>
  <si>
    <t>Maçãs frescas</t>
  </si>
  <si>
    <t>08083000</t>
  </si>
  <si>
    <t>Pêras, frescas</t>
  </si>
  <si>
    <t>08119000</t>
  </si>
  <si>
    <t>Outras frutas não cozidas ou cozidas em água ou vapor, congeladas, mesmo adicionadas de açúcar ou de outros edulcorantes</t>
  </si>
  <si>
    <t>08135000</t>
  </si>
  <si>
    <t>Misturas de frutas secas ou de frutas de casca rija, do presente Capítulo</t>
  </si>
  <si>
    <t>08140000</t>
  </si>
  <si>
    <t>Cascas de frutos cítricos, de melões ou de melancias, frescas, secas, congeladas ou apresentadas em água salgada, sulfurada ou adicionada de outras substâncias destinadas a assegurar transitoriamente a sua conservação</t>
  </si>
  <si>
    <t>09011110</t>
  </si>
  <si>
    <t>Café não torrado, não descafeinado, em grão</t>
  </si>
  <si>
    <t>09012100</t>
  </si>
  <si>
    <t>Café torrado, não descafeinado</t>
  </si>
  <si>
    <t>09030090</t>
  </si>
  <si>
    <t>Outros tipos de mate</t>
  </si>
  <si>
    <t>09041100</t>
  </si>
  <si>
    <t>Pimenta (do gênero Piper), não triturada nem em pó</t>
  </si>
  <si>
    <t>09041200</t>
  </si>
  <si>
    <t>Pimenta (do gênero Piper), triturada ou em pó</t>
  </si>
  <si>
    <t>09042200</t>
  </si>
  <si>
    <t>Pimentões e pimentas dos gêneros Capsicum ou Pimenta, triturados ou em pó</t>
  </si>
  <si>
    <t>09061100</t>
  </si>
  <si>
    <t>Canela (Cinnamomum zeylanicum blume) e flores de caneleira, não trituradas nem em pó</t>
  </si>
  <si>
    <t>09062000</t>
  </si>
  <si>
    <t>Canela e flores de caneleira, trituradas ou em pó</t>
  </si>
  <si>
    <t>09071000</t>
  </si>
  <si>
    <t>Cravo-da-índia (frutos, flores e pedúnculos), não triturado nem em pó</t>
  </si>
  <si>
    <t>09081100</t>
  </si>
  <si>
    <t>Noz-moscada, não triturada nem em pó</t>
  </si>
  <si>
    <t>09081200</t>
  </si>
  <si>
    <t>Noz-moscada, triturada ou em pó</t>
  </si>
  <si>
    <t>09093200</t>
  </si>
  <si>
    <t>Sementes de cominho, trituradas ou em pó</t>
  </si>
  <si>
    <t>09096110</t>
  </si>
  <si>
    <t>Sementes de anis (erva-doce), não trituradas nem em pó</t>
  </si>
  <si>
    <t>09101100</t>
  </si>
  <si>
    <t>Gengibre, não triturado nem em pó</t>
  </si>
  <si>
    <t>09101200</t>
  </si>
  <si>
    <t>Gengibre, triturado ou em pó</t>
  </si>
  <si>
    <t>09102000</t>
  </si>
  <si>
    <t>Açafrão</t>
  </si>
  <si>
    <t>09103000</t>
  </si>
  <si>
    <t>Açafrão-da-terra (curcuma)</t>
  </si>
  <si>
    <t>09109100</t>
  </si>
  <si>
    <t>Misturas de especiarias</t>
  </si>
  <si>
    <t>09109900</t>
  </si>
  <si>
    <t>Outras especiarias</t>
  </si>
  <si>
    <t>Total Exportações ES -  2024 US$</t>
  </si>
  <si>
    <t>Exoirtações ES x EUA - 2024 US$</t>
  </si>
  <si>
    <t>Total Exportado EUA - US$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</si>
</sst>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409]* #,##0.00_ ;_-[$$-409]* \-#,##0.00\ ;_-[$$-409]* &quot;-&quot;??_ ;_-@_ "/>
  </numFmts>
  <fonts count="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s>
  <fills count="3">
    <fill>
      <patternFill patternType="none"/>
    </fill>
    <fill>
      <patternFill patternType="gray125"/>
    </fill>
    <fill>
      <patternFill patternType="solid">
        <fgColor theme="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bottom style="thin">
        <color theme="0"/>
      </bottom>
      <diagonal/>
    </border>
    <border>
      <left/>
      <right style="thin">
        <color indexed="64"/>
      </right>
      <top/>
      <bottom style="thin">
        <color indexed="64"/>
      </bottom>
      <diagonal/>
    </border>
    <border>
      <left style="thin">
        <color indexed="64"/>
      </left>
      <right style="thin">
        <color indexed="64"/>
      </right>
      <top/>
      <bottom style="thin">
        <color theme="0"/>
      </bottom>
      <diagonal/>
    </border>
  </borders>
  <cellStyleXfs count="3">
    <xf numFmtId="0" fontId="0" fillId="0" borderId="0"/>
    <xf numFmtId="44" fontId="1" fillId="0" borderId="0" applyFont="0" applyFill="0" applyBorder="0" applyAlignment="0" applyProtection="0"/>
    <xf numFmtId="0" fontId="3" fillId="2" borderId="0" applyNumberFormat="0" applyBorder="0" applyAlignment="0" applyProtection="0"/>
  </cellStyleXfs>
  <cellXfs count="14">
    <xf numFmtId="0" fontId="0" fillId="0" borderId="0" xfId="0"/>
    <xf numFmtId="0" fontId="2" fillId="2" borderId="0" xfId="2" applyFont="1" applyAlignment="1">
      <alignment horizontal="center" vertical="center" wrapText="1"/>
    </xf>
    <xf numFmtId="0" fontId="0" fillId="0" borderId="2" xfId="0" applyBorder="1"/>
    <xf numFmtId="0" fontId="0" fillId="0" borderId="2" xfId="0" applyBorder="1" applyAlignment="1">
      <alignment horizontal="center"/>
    </xf>
    <xf numFmtId="164" fontId="0" fillId="0" borderId="2" xfId="1" applyNumberFormat="1" applyFont="1" applyBorder="1"/>
    <xf numFmtId="0" fontId="0" fillId="0" borderId="4" xfId="0" applyBorder="1"/>
    <xf numFmtId="0" fontId="3" fillId="2" borderId="3" xfId="2" applyBorder="1" applyAlignment="1">
      <alignment horizontal="center"/>
    </xf>
    <xf numFmtId="0" fontId="0" fillId="0" borderId="6" xfId="0" applyBorder="1"/>
    <xf numFmtId="0" fontId="0" fillId="0" borderId="1" xfId="0" applyBorder="1" applyAlignment="1">
      <alignment horizontal="center"/>
    </xf>
    <xf numFmtId="0" fontId="0" fillId="0" borderId="1" xfId="0" applyBorder="1"/>
    <xf numFmtId="164" fontId="0" fillId="0" borderId="1" xfId="1" applyNumberFormat="1" applyFont="1" applyBorder="1"/>
    <xf numFmtId="0" fontId="2" fillId="2" borderId="5" xfId="2" applyFont="1" applyBorder="1" applyAlignment="1">
      <alignment horizontal="center" vertical="center" wrapText="1"/>
    </xf>
    <xf numFmtId="164" fontId="0" fillId="0" borderId="1" xfId="1" applyNumberFormat="1" applyFont="1" applyBorder="1" applyAlignment="1">
      <alignment horizontal="center"/>
    </xf>
    <xf numFmtId="164" fontId="0" fillId="0" borderId="7" xfId="1" applyNumberFormat="1" applyFont="1" applyBorder="1" applyAlignment="1">
      <alignment horizontal="center"/>
    </xf>
  </cellXfs>
  <cellStyles count="3">
    <cellStyle name="Ênfase1" xfId="2" builtinId="29"/>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5852-2225-4117-A5A0-9AB4C89BBE8C}">
  <dimension ref="A1:G249"/>
  <sheetViews>
    <sheetView workbookViewId="0">
      <selection activeCell="I6" sqref="I6"/>
    </sheetView>
  </sheetViews>
  <sheetFormatPr defaultRowHeight="15" customHeight="1" x14ac:dyDescent="0.25"/>
  <cols>
    <col min="1" max="7" width="20.7109375" customWidth="1"/>
  </cols>
  <sheetData>
    <row r="1" spans="1:7" ht="15" customHeight="1" x14ac:dyDescent="0.25">
      <c r="F1" s="6" t="s">
        <v>534</v>
      </c>
      <c r="G1" s="13">
        <f>SUM(G3:G249)</f>
        <v>873533611</v>
      </c>
    </row>
    <row r="2" spans="1:7" ht="60" customHeight="1" x14ac:dyDescent="0.25">
      <c r="A2" s="1" t="s">
        <v>1</v>
      </c>
      <c r="B2" s="11" t="s">
        <v>2</v>
      </c>
      <c r="C2" s="11" t="s">
        <v>3</v>
      </c>
      <c r="D2" s="11" t="s">
        <v>4</v>
      </c>
      <c r="E2" s="11" t="s">
        <v>5</v>
      </c>
      <c r="F2" s="11" t="s">
        <v>0</v>
      </c>
      <c r="G2" s="11" t="s">
        <v>1269</v>
      </c>
    </row>
    <row r="3" spans="1:7" ht="15" customHeight="1" x14ac:dyDescent="0.25">
      <c r="A3" s="6">
        <v>68029990</v>
      </c>
      <c r="B3" s="7" t="s">
        <v>452</v>
      </c>
      <c r="C3" s="8">
        <v>680299</v>
      </c>
      <c r="D3" s="9" t="s">
        <v>450</v>
      </c>
      <c r="E3" s="8">
        <v>680299</v>
      </c>
      <c r="F3" s="9" t="s">
        <v>451</v>
      </c>
      <c r="G3" s="10">
        <v>270995487</v>
      </c>
    </row>
    <row r="4" spans="1:7" ht="15" customHeight="1" x14ac:dyDescent="0.25">
      <c r="A4" s="6">
        <v>47032900</v>
      </c>
      <c r="B4" s="5" t="s">
        <v>456</v>
      </c>
      <c r="C4" s="3">
        <v>470329</v>
      </c>
      <c r="D4" s="2" t="s">
        <v>457</v>
      </c>
      <c r="E4" s="3">
        <v>470329</v>
      </c>
      <c r="F4" s="2" t="s">
        <v>458</v>
      </c>
      <c r="G4" s="4">
        <v>247827213</v>
      </c>
    </row>
    <row r="5" spans="1:7" ht="15" customHeight="1" x14ac:dyDescent="0.25">
      <c r="A5" s="6">
        <v>26011210</v>
      </c>
      <c r="B5" s="5" t="s">
        <v>529</v>
      </c>
      <c r="C5" s="3">
        <v>260112</v>
      </c>
      <c r="D5" s="2" t="s">
        <v>527</v>
      </c>
      <c r="E5" s="3">
        <v>260112</v>
      </c>
      <c r="F5" s="2" t="s">
        <v>528</v>
      </c>
      <c r="G5" s="4">
        <v>223721663</v>
      </c>
    </row>
    <row r="6" spans="1:7" ht="15" customHeight="1" x14ac:dyDescent="0.25">
      <c r="A6" s="6">
        <v>27090010</v>
      </c>
      <c r="B6" s="5" t="s">
        <v>514</v>
      </c>
      <c r="C6" s="3">
        <v>270900</v>
      </c>
      <c r="D6" s="2" t="s">
        <v>515</v>
      </c>
      <c r="E6" s="3">
        <v>270900</v>
      </c>
      <c r="F6" s="2" t="s">
        <v>516</v>
      </c>
      <c r="G6" s="4">
        <v>86571289</v>
      </c>
    </row>
    <row r="7" spans="1:7" ht="15" customHeight="1" x14ac:dyDescent="0.25">
      <c r="A7" s="6">
        <v>72011000</v>
      </c>
      <c r="B7" s="5" t="s">
        <v>443</v>
      </c>
      <c r="C7" s="3">
        <v>720110</v>
      </c>
      <c r="D7" s="2" t="s">
        <v>444</v>
      </c>
      <c r="E7" s="3">
        <v>720110</v>
      </c>
      <c r="F7" s="2" t="s">
        <v>445</v>
      </c>
      <c r="G7" s="4">
        <v>22971883</v>
      </c>
    </row>
    <row r="8" spans="1:7" ht="15" customHeight="1" x14ac:dyDescent="0.25">
      <c r="A8" s="6">
        <v>85014019</v>
      </c>
      <c r="B8" s="5" t="s">
        <v>240</v>
      </c>
      <c r="C8" s="3">
        <v>850140</v>
      </c>
      <c r="D8" s="2" t="s">
        <v>241</v>
      </c>
      <c r="E8" s="3">
        <v>850140</v>
      </c>
      <c r="F8" s="2" t="s">
        <v>242</v>
      </c>
      <c r="G8" s="4">
        <v>8416748</v>
      </c>
    </row>
    <row r="9" spans="1:7" ht="15" customHeight="1" x14ac:dyDescent="0.25">
      <c r="A9" s="6">
        <v>85015110</v>
      </c>
      <c r="B9" s="5" t="s">
        <v>236</v>
      </c>
      <c r="C9" s="3">
        <v>850151</v>
      </c>
      <c r="D9" s="2" t="s">
        <v>237</v>
      </c>
      <c r="E9" s="3">
        <v>850151</v>
      </c>
      <c r="F9" s="2" t="s">
        <v>238</v>
      </c>
      <c r="G9" s="4">
        <v>3012401</v>
      </c>
    </row>
    <row r="10" spans="1:7" ht="15" customHeight="1" x14ac:dyDescent="0.25">
      <c r="A10" s="6">
        <v>47031900</v>
      </c>
      <c r="B10" s="5" t="s">
        <v>459</v>
      </c>
      <c r="C10" s="3">
        <v>470319</v>
      </c>
      <c r="D10" s="2" t="s">
        <v>460</v>
      </c>
      <c r="E10" s="3">
        <v>470319</v>
      </c>
      <c r="F10" s="2" t="s">
        <v>461</v>
      </c>
      <c r="G10" s="4">
        <v>2689063</v>
      </c>
    </row>
    <row r="11" spans="1:7" ht="15" customHeight="1" x14ac:dyDescent="0.25">
      <c r="A11" s="6">
        <v>85015210</v>
      </c>
      <c r="B11" s="5" t="s">
        <v>232</v>
      </c>
      <c r="C11" s="3">
        <v>850152</v>
      </c>
      <c r="D11" s="2" t="s">
        <v>233</v>
      </c>
      <c r="E11" s="3">
        <v>850152</v>
      </c>
      <c r="F11" s="2" t="s">
        <v>234</v>
      </c>
      <c r="G11" s="4">
        <v>2421394</v>
      </c>
    </row>
    <row r="12" spans="1:7" ht="15" customHeight="1" x14ac:dyDescent="0.25">
      <c r="A12" s="6">
        <v>26011100</v>
      </c>
      <c r="B12" s="5" t="s">
        <v>531</v>
      </c>
      <c r="C12" s="3">
        <v>260111</v>
      </c>
      <c r="D12" s="2" t="s">
        <v>532</v>
      </c>
      <c r="E12" s="3">
        <v>260111</v>
      </c>
      <c r="F12" s="2" t="s">
        <v>533</v>
      </c>
      <c r="G12" s="4">
        <v>2223453</v>
      </c>
    </row>
    <row r="13" spans="1:7" ht="15" customHeight="1" x14ac:dyDescent="0.25">
      <c r="A13" s="6">
        <v>85171300</v>
      </c>
      <c r="B13" s="5" t="s">
        <v>180</v>
      </c>
      <c r="C13" s="3">
        <v>851713</v>
      </c>
      <c r="D13" s="2" t="s">
        <v>181</v>
      </c>
      <c r="E13" s="3">
        <v>851713</v>
      </c>
      <c r="F13" s="2" t="s">
        <v>182</v>
      </c>
      <c r="G13" s="4">
        <v>2171024</v>
      </c>
    </row>
    <row r="14" spans="1:7" ht="15" customHeight="1" x14ac:dyDescent="0.25">
      <c r="A14" s="6">
        <v>68029910</v>
      </c>
      <c r="B14" s="5" t="s">
        <v>449</v>
      </c>
      <c r="C14" s="3">
        <v>680299</v>
      </c>
      <c r="D14" s="2" t="s">
        <v>450</v>
      </c>
      <c r="E14" s="3">
        <v>680299</v>
      </c>
      <c r="F14" s="2" t="s">
        <v>451</v>
      </c>
      <c r="G14" s="4">
        <v>97016</v>
      </c>
    </row>
    <row r="15" spans="1:7" ht="15" customHeight="1" x14ac:dyDescent="0.25">
      <c r="A15" s="6">
        <v>85176259</v>
      </c>
      <c r="B15" s="5" t="s">
        <v>163</v>
      </c>
      <c r="C15" s="3">
        <v>851762</v>
      </c>
      <c r="D15" s="2" t="s">
        <v>155</v>
      </c>
      <c r="E15" s="3">
        <v>851762</v>
      </c>
      <c r="F15" s="2" t="s">
        <v>156</v>
      </c>
      <c r="G15" s="4">
        <v>92577</v>
      </c>
    </row>
    <row r="16" spans="1:7" ht="15" customHeight="1" x14ac:dyDescent="0.25">
      <c r="A16" s="6">
        <v>84071000</v>
      </c>
      <c r="B16" s="5" t="s">
        <v>406</v>
      </c>
      <c r="C16" s="3">
        <v>840710</v>
      </c>
      <c r="D16" s="2" t="s">
        <v>407</v>
      </c>
      <c r="E16" s="3">
        <v>840710</v>
      </c>
      <c r="F16" s="2" t="s">
        <v>408</v>
      </c>
      <c r="G16" s="4">
        <v>88546</v>
      </c>
    </row>
    <row r="17" spans="1:7" ht="15" customHeight="1" x14ac:dyDescent="0.25">
      <c r="A17" s="6">
        <v>85176234</v>
      </c>
      <c r="B17" s="5" t="s">
        <v>157</v>
      </c>
      <c r="C17" s="3">
        <v>851762</v>
      </c>
      <c r="D17" s="2" t="s">
        <v>155</v>
      </c>
      <c r="E17" s="3">
        <v>851762</v>
      </c>
      <c r="F17" s="2" t="s">
        <v>156</v>
      </c>
      <c r="G17" s="4">
        <v>76146</v>
      </c>
    </row>
    <row r="18" spans="1:7" ht="15" customHeight="1" x14ac:dyDescent="0.25">
      <c r="A18" s="6">
        <v>84433299</v>
      </c>
      <c r="B18" s="5" t="s">
        <v>307</v>
      </c>
      <c r="C18" s="3">
        <v>844332</v>
      </c>
      <c r="D18" s="2" t="s">
        <v>308</v>
      </c>
      <c r="E18" s="3">
        <v>844332</v>
      </c>
      <c r="F18" s="2" t="s">
        <v>309</v>
      </c>
      <c r="G18" s="4">
        <v>21620</v>
      </c>
    </row>
    <row r="19" spans="1:7" ht="15" customHeight="1" x14ac:dyDescent="0.25">
      <c r="A19" s="6">
        <v>84122110</v>
      </c>
      <c r="B19" s="5" t="s">
        <v>398</v>
      </c>
      <c r="C19" s="3">
        <v>841221</v>
      </c>
      <c r="D19" s="2" t="s">
        <v>399</v>
      </c>
      <c r="E19" s="3">
        <v>841221</v>
      </c>
      <c r="F19" s="2" t="s">
        <v>400</v>
      </c>
      <c r="G19" s="4">
        <v>21500</v>
      </c>
    </row>
    <row r="20" spans="1:7" ht="15" customHeight="1" x14ac:dyDescent="0.25">
      <c r="A20" s="6">
        <v>88073000</v>
      </c>
      <c r="B20" s="5" t="s">
        <v>76</v>
      </c>
      <c r="C20" s="3">
        <v>880730</v>
      </c>
      <c r="D20" s="2" t="s">
        <v>77</v>
      </c>
      <c r="E20" s="3">
        <v>880730</v>
      </c>
      <c r="F20" s="2" t="s">
        <v>78</v>
      </c>
      <c r="G20" s="4">
        <v>14459</v>
      </c>
    </row>
    <row r="21" spans="1:7" ht="15" customHeight="1" x14ac:dyDescent="0.25">
      <c r="A21" s="6">
        <v>84717040</v>
      </c>
      <c r="B21" s="5" t="s">
        <v>289</v>
      </c>
      <c r="C21" s="3">
        <v>847170</v>
      </c>
      <c r="D21" s="2" t="s">
        <v>281</v>
      </c>
      <c r="E21" s="3">
        <v>847170</v>
      </c>
      <c r="F21" s="2" t="s">
        <v>282</v>
      </c>
      <c r="G21" s="4">
        <v>9392</v>
      </c>
    </row>
    <row r="22" spans="1:7" ht="15" customHeight="1" x14ac:dyDescent="0.25">
      <c r="A22" s="6">
        <v>84186940</v>
      </c>
      <c r="B22" s="5" t="s">
        <v>350</v>
      </c>
      <c r="C22" s="3">
        <v>841869</v>
      </c>
      <c r="D22" s="2" t="s">
        <v>351</v>
      </c>
      <c r="E22" s="3">
        <v>841869</v>
      </c>
      <c r="F22" s="2" t="s">
        <v>352</v>
      </c>
      <c r="G22" s="4">
        <v>8904</v>
      </c>
    </row>
    <row r="23" spans="1:7" ht="15" customHeight="1" x14ac:dyDescent="0.25">
      <c r="A23" s="6">
        <v>90303390</v>
      </c>
      <c r="B23" s="5" t="s">
        <v>46</v>
      </c>
      <c r="C23" s="3">
        <v>903033</v>
      </c>
      <c r="D23" s="2" t="s">
        <v>44</v>
      </c>
      <c r="E23" s="3">
        <v>903033</v>
      </c>
      <c r="F23" s="2" t="s">
        <v>45</v>
      </c>
      <c r="G23" s="4">
        <v>7960</v>
      </c>
    </row>
    <row r="24" spans="1:7" ht="15" customHeight="1" x14ac:dyDescent="0.25">
      <c r="A24" s="6">
        <v>85176239</v>
      </c>
      <c r="B24" s="5" t="s">
        <v>158</v>
      </c>
      <c r="C24" s="3">
        <v>851762</v>
      </c>
      <c r="D24" s="2" t="s">
        <v>155</v>
      </c>
      <c r="E24" s="3">
        <v>851762</v>
      </c>
      <c r="F24" s="2" t="s">
        <v>156</v>
      </c>
      <c r="G24" s="4">
        <v>7684</v>
      </c>
    </row>
    <row r="25" spans="1:7" ht="15" customHeight="1" x14ac:dyDescent="0.25">
      <c r="A25" s="6">
        <v>85311090</v>
      </c>
      <c r="B25" s="5" t="s">
        <v>106</v>
      </c>
      <c r="C25" s="3">
        <v>853110</v>
      </c>
      <c r="D25" s="2" t="s">
        <v>104</v>
      </c>
      <c r="E25" s="3">
        <v>853110</v>
      </c>
      <c r="F25" s="2" t="s">
        <v>105</v>
      </c>
      <c r="G25" s="4">
        <v>7470</v>
      </c>
    </row>
    <row r="26" spans="1:7" ht="15" customHeight="1" x14ac:dyDescent="0.25">
      <c r="A26" s="6">
        <v>85044010</v>
      </c>
      <c r="B26" s="5" t="s">
        <v>200</v>
      </c>
      <c r="C26" s="3">
        <v>850440</v>
      </c>
      <c r="D26" s="2" t="s">
        <v>201</v>
      </c>
      <c r="E26" s="3">
        <v>850440</v>
      </c>
      <c r="F26" s="2" t="s">
        <v>202</v>
      </c>
      <c r="G26" s="4">
        <v>7226</v>
      </c>
    </row>
    <row r="27" spans="1:7" ht="15" customHeight="1" x14ac:dyDescent="0.25">
      <c r="A27" s="6">
        <v>84714100</v>
      </c>
      <c r="B27" s="5" t="s">
        <v>303</v>
      </c>
      <c r="C27" s="3">
        <v>847141</v>
      </c>
      <c r="D27" s="2" t="s">
        <v>304</v>
      </c>
      <c r="E27" s="3">
        <v>847141</v>
      </c>
      <c r="F27" s="2" t="s">
        <v>305</v>
      </c>
      <c r="G27" s="4">
        <v>6000</v>
      </c>
    </row>
    <row r="28" spans="1:7" ht="15" customHeight="1" x14ac:dyDescent="0.25">
      <c r="A28" s="6">
        <v>90328925</v>
      </c>
      <c r="B28" s="5" t="s">
        <v>22</v>
      </c>
      <c r="C28" s="3">
        <v>903289</v>
      </c>
      <c r="D28" s="2" t="s">
        <v>23</v>
      </c>
      <c r="E28" s="3">
        <v>903289</v>
      </c>
      <c r="F28" s="2" t="s">
        <v>24</v>
      </c>
      <c r="G28" s="4">
        <v>5994</v>
      </c>
    </row>
    <row r="29" spans="1:7" ht="15" customHeight="1" x14ac:dyDescent="0.25">
      <c r="A29" s="6">
        <v>85118090</v>
      </c>
      <c r="B29" s="5" t="s">
        <v>187</v>
      </c>
      <c r="C29" s="3">
        <v>851180</v>
      </c>
      <c r="D29" s="2" t="s">
        <v>188</v>
      </c>
      <c r="E29" s="3">
        <v>851180</v>
      </c>
      <c r="F29" s="2" t="s">
        <v>189</v>
      </c>
      <c r="G29" s="4">
        <v>5267</v>
      </c>
    </row>
    <row r="30" spans="1:7" ht="15" customHeight="1" x14ac:dyDescent="0.25">
      <c r="A30" s="6">
        <v>85044090</v>
      </c>
      <c r="B30" s="5" t="s">
        <v>208</v>
      </c>
      <c r="C30" s="3">
        <v>850440</v>
      </c>
      <c r="D30" s="2" t="s">
        <v>201</v>
      </c>
      <c r="E30" s="3">
        <v>850440</v>
      </c>
      <c r="F30" s="2" t="s">
        <v>202</v>
      </c>
      <c r="G30" s="4">
        <v>5105</v>
      </c>
    </row>
    <row r="31" spans="1:7" ht="15" customHeight="1" x14ac:dyDescent="0.25">
      <c r="A31" s="6">
        <v>85017210</v>
      </c>
      <c r="B31" s="5" t="s">
        <v>226</v>
      </c>
      <c r="C31" s="3">
        <v>850172</v>
      </c>
      <c r="D31" s="2" t="s">
        <v>227</v>
      </c>
      <c r="E31" s="3">
        <v>850172</v>
      </c>
      <c r="F31" s="2" t="s">
        <v>228</v>
      </c>
      <c r="G31" s="4">
        <v>3800</v>
      </c>
    </row>
    <row r="32" spans="1:7" ht="15" customHeight="1" x14ac:dyDescent="0.25">
      <c r="A32" s="6">
        <v>84198190</v>
      </c>
      <c r="B32" s="5" t="s">
        <v>344</v>
      </c>
      <c r="C32" s="3">
        <v>841981</v>
      </c>
      <c r="D32" s="2" t="s">
        <v>345</v>
      </c>
      <c r="E32" s="3">
        <v>841981</v>
      </c>
      <c r="F32" s="2" t="s">
        <v>346</v>
      </c>
      <c r="G32" s="4">
        <v>3378</v>
      </c>
    </row>
    <row r="33" spans="1:7" ht="15" customHeight="1" x14ac:dyDescent="0.25">
      <c r="A33" s="6">
        <v>85113020</v>
      </c>
      <c r="B33" s="5" t="s">
        <v>190</v>
      </c>
      <c r="C33" s="3">
        <v>851130</v>
      </c>
      <c r="D33" s="2" t="s">
        <v>191</v>
      </c>
      <c r="E33" s="3">
        <v>851130</v>
      </c>
      <c r="F33" s="2" t="s">
        <v>192</v>
      </c>
      <c r="G33" s="4">
        <v>2900</v>
      </c>
    </row>
    <row r="34" spans="1:7" ht="15" customHeight="1" x14ac:dyDescent="0.25">
      <c r="A34" s="6">
        <v>85177190</v>
      </c>
      <c r="B34" s="5" t="s">
        <v>150</v>
      </c>
      <c r="C34" s="3">
        <v>851771</v>
      </c>
      <c r="D34" s="2" t="s">
        <v>148</v>
      </c>
      <c r="E34" s="3">
        <v>851771</v>
      </c>
      <c r="F34" s="2" t="s">
        <v>149</v>
      </c>
      <c r="G34" s="4">
        <v>2891</v>
      </c>
    </row>
    <row r="35" spans="1:7" ht="15" customHeight="1" x14ac:dyDescent="0.25">
      <c r="A35" s="6">
        <v>73066100</v>
      </c>
      <c r="B35" s="5" t="s">
        <v>435</v>
      </c>
      <c r="C35" s="3">
        <v>730661</v>
      </c>
      <c r="D35" s="2" t="s">
        <v>436</v>
      </c>
      <c r="E35" s="3">
        <v>730661</v>
      </c>
      <c r="F35" s="2" t="s">
        <v>437</v>
      </c>
      <c r="G35" s="4">
        <v>2829</v>
      </c>
    </row>
    <row r="36" spans="1:7" ht="15" customHeight="1" x14ac:dyDescent="0.25">
      <c r="A36" s="6">
        <v>84282090</v>
      </c>
      <c r="B36" s="5" t="s">
        <v>319</v>
      </c>
      <c r="C36" s="3">
        <v>842820</v>
      </c>
      <c r="D36" s="2" t="s">
        <v>320</v>
      </c>
      <c r="E36" s="3">
        <v>842820</v>
      </c>
      <c r="F36" s="2" t="s">
        <v>321</v>
      </c>
      <c r="G36" s="4">
        <v>2000</v>
      </c>
    </row>
    <row r="37" spans="1:7" ht="15" customHeight="1" x14ac:dyDescent="0.25">
      <c r="A37" s="6">
        <v>85176277</v>
      </c>
      <c r="B37" s="5" t="s">
        <v>168</v>
      </c>
      <c r="C37" s="3">
        <v>851762</v>
      </c>
      <c r="D37" s="2" t="s">
        <v>155</v>
      </c>
      <c r="E37" s="3">
        <v>851762</v>
      </c>
      <c r="F37" s="2" t="s">
        <v>156</v>
      </c>
      <c r="G37" s="4">
        <v>1757</v>
      </c>
    </row>
    <row r="38" spans="1:7" ht="15" customHeight="1" x14ac:dyDescent="0.25">
      <c r="A38" s="6">
        <v>27109900</v>
      </c>
      <c r="B38" s="5" t="s">
        <v>505</v>
      </c>
      <c r="C38" s="3">
        <v>271099</v>
      </c>
      <c r="D38" s="2" t="s">
        <v>506</v>
      </c>
      <c r="E38" s="3">
        <v>271099</v>
      </c>
      <c r="F38" s="2" t="s">
        <v>507</v>
      </c>
      <c r="G38" s="4">
        <v>1726</v>
      </c>
    </row>
    <row r="39" spans="1:7" ht="15" customHeight="1" x14ac:dyDescent="0.25">
      <c r="A39" s="6">
        <v>84139190</v>
      </c>
      <c r="B39" s="5" t="s">
        <v>374</v>
      </c>
      <c r="C39" s="3">
        <v>841391</v>
      </c>
      <c r="D39" s="2" t="s">
        <v>375</v>
      </c>
      <c r="E39" s="3">
        <v>841391</v>
      </c>
      <c r="F39" s="2" t="s">
        <v>376</v>
      </c>
      <c r="G39" s="4">
        <v>1450</v>
      </c>
    </row>
    <row r="40" spans="1:7" ht="15" customHeight="1" x14ac:dyDescent="0.25">
      <c r="A40" s="6">
        <v>84716052</v>
      </c>
      <c r="B40" s="5" t="s">
        <v>291</v>
      </c>
      <c r="C40" s="3">
        <v>847160</v>
      </c>
      <c r="D40" s="2" t="s">
        <v>292</v>
      </c>
      <c r="E40" s="3">
        <v>847160</v>
      </c>
      <c r="F40" s="2" t="s">
        <v>293</v>
      </c>
      <c r="G40" s="4">
        <v>1217</v>
      </c>
    </row>
    <row r="41" spans="1:7" ht="15" customHeight="1" x14ac:dyDescent="0.25">
      <c r="A41" s="6">
        <v>90318020</v>
      </c>
      <c r="B41" s="5" t="s">
        <v>29</v>
      </c>
      <c r="C41" s="3">
        <v>903180</v>
      </c>
      <c r="D41" s="2" t="s">
        <v>30</v>
      </c>
      <c r="E41" s="3">
        <v>903180</v>
      </c>
      <c r="F41" s="2" t="s">
        <v>31</v>
      </c>
      <c r="G41" s="4">
        <v>1020</v>
      </c>
    </row>
    <row r="42" spans="1:7" ht="15" customHeight="1" x14ac:dyDescent="0.25">
      <c r="A42" s="6">
        <v>27101999</v>
      </c>
      <c r="B42" s="5" t="s">
        <v>513</v>
      </c>
      <c r="C42" s="3">
        <v>271019</v>
      </c>
      <c r="D42" s="2" t="s">
        <v>509</v>
      </c>
      <c r="E42" s="3">
        <v>271019</v>
      </c>
      <c r="F42" s="2" t="s">
        <v>510</v>
      </c>
      <c r="G42" s="4">
        <v>804</v>
      </c>
    </row>
    <row r="43" spans="1:7" ht="15" customHeight="1" x14ac:dyDescent="0.25">
      <c r="A43" s="6">
        <v>40169300</v>
      </c>
      <c r="B43" s="5" t="s">
        <v>470</v>
      </c>
      <c r="C43" s="3">
        <v>401693</v>
      </c>
      <c r="D43" s="2" t="s">
        <v>471</v>
      </c>
      <c r="E43" s="3">
        <v>401693</v>
      </c>
      <c r="F43" s="2" t="s">
        <v>472</v>
      </c>
      <c r="G43" s="4">
        <v>686</v>
      </c>
    </row>
    <row r="44" spans="1:7" ht="15" customHeight="1" x14ac:dyDescent="0.25">
      <c r="A44" s="6">
        <v>39173900</v>
      </c>
      <c r="B44" s="5" t="s">
        <v>492</v>
      </c>
      <c r="C44" s="3">
        <v>391739</v>
      </c>
      <c r="D44" s="2" t="s">
        <v>493</v>
      </c>
      <c r="E44" s="3">
        <v>391739</v>
      </c>
      <c r="F44" s="2" t="s">
        <v>494</v>
      </c>
      <c r="G44" s="4">
        <v>678</v>
      </c>
    </row>
    <row r="45" spans="1:7" ht="15" customHeight="1" x14ac:dyDescent="0.25">
      <c r="A45" s="6">
        <v>85044029</v>
      </c>
      <c r="B45" s="5" t="s">
        <v>204</v>
      </c>
      <c r="C45" s="3">
        <v>850440</v>
      </c>
      <c r="D45" s="2" t="s">
        <v>201</v>
      </c>
      <c r="E45" s="3">
        <v>850440</v>
      </c>
      <c r="F45" s="2" t="s">
        <v>202</v>
      </c>
      <c r="G45" s="4">
        <v>526</v>
      </c>
    </row>
    <row r="46" spans="1:7" ht="15" customHeight="1" x14ac:dyDescent="0.25">
      <c r="A46" s="6">
        <v>39269090</v>
      </c>
      <c r="B46" s="5" t="s">
        <v>488</v>
      </c>
      <c r="C46" s="3">
        <v>392690</v>
      </c>
      <c r="D46" s="2" t="s">
        <v>484</v>
      </c>
      <c r="E46" s="3">
        <v>392690</v>
      </c>
      <c r="F46" s="2" t="s">
        <v>485</v>
      </c>
      <c r="G46" s="4">
        <v>481</v>
      </c>
    </row>
    <row r="47" spans="1:7" ht="15" customHeight="1" x14ac:dyDescent="0.25">
      <c r="A47" s="6">
        <v>94032090</v>
      </c>
      <c r="B47" s="5" t="s">
        <v>17</v>
      </c>
      <c r="C47" s="3">
        <v>940320</v>
      </c>
      <c r="D47" s="2" t="s">
        <v>17</v>
      </c>
      <c r="E47" s="3">
        <v>940320</v>
      </c>
      <c r="F47" s="2" t="s">
        <v>18</v>
      </c>
      <c r="G47" s="4">
        <v>230</v>
      </c>
    </row>
    <row r="48" spans="1:7" ht="15" customHeight="1" x14ac:dyDescent="0.25">
      <c r="A48" s="6">
        <v>83024900</v>
      </c>
      <c r="B48" s="5" t="s">
        <v>412</v>
      </c>
      <c r="C48" s="3">
        <v>830249</v>
      </c>
      <c r="D48" s="2" t="s">
        <v>413</v>
      </c>
      <c r="E48" s="3">
        <v>830249</v>
      </c>
      <c r="F48" s="2" t="s">
        <v>414</v>
      </c>
      <c r="G48" s="4">
        <v>173</v>
      </c>
    </row>
    <row r="49" spans="1:7" ht="15" customHeight="1" x14ac:dyDescent="0.25">
      <c r="A49" s="6">
        <v>84213990</v>
      </c>
      <c r="B49" s="5" t="s">
        <v>338</v>
      </c>
      <c r="C49" s="3">
        <v>842139</v>
      </c>
      <c r="D49" s="2" t="s">
        <v>338</v>
      </c>
      <c r="E49" s="3">
        <v>842139</v>
      </c>
      <c r="F49" s="2" t="s">
        <v>339</v>
      </c>
      <c r="G49" s="4">
        <v>171</v>
      </c>
    </row>
    <row r="50" spans="1:7" ht="15" customHeight="1" x14ac:dyDescent="0.25">
      <c r="A50" s="6">
        <v>85176249</v>
      </c>
      <c r="B50" s="5" t="s">
        <v>161</v>
      </c>
      <c r="C50" s="3">
        <v>851762</v>
      </c>
      <c r="D50" s="2" t="s">
        <v>155</v>
      </c>
      <c r="E50" s="3">
        <v>851762</v>
      </c>
      <c r="F50" s="2" t="s">
        <v>156</v>
      </c>
      <c r="G50" s="4">
        <v>170</v>
      </c>
    </row>
    <row r="51" spans="1:7" ht="15" customHeight="1" x14ac:dyDescent="0.25">
      <c r="A51" s="6">
        <v>84834090</v>
      </c>
      <c r="B51" s="5" t="s">
        <v>266</v>
      </c>
      <c r="C51" s="3">
        <v>848340</v>
      </c>
      <c r="D51" s="2" t="s">
        <v>264</v>
      </c>
      <c r="E51" s="3">
        <v>848340</v>
      </c>
      <c r="F51" s="2" t="s">
        <v>265</v>
      </c>
      <c r="G51" s="4">
        <v>134</v>
      </c>
    </row>
    <row r="52" spans="1:7" ht="15" customHeight="1" x14ac:dyDescent="0.25">
      <c r="A52" s="6">
        <v>85176294</v>
      </c>
      <c r="B52" s="5" t="s">
        <v>171</v>
      </c>
      <c r="C52" s="3">
        <v>851762</v>
      </c>
      <c r="D52" s="2" t="s">
        <v>155</v>
      </c>
      <c r="E52" s="3">
        <v>851762</v>
      </c>
      <c r="F52" s="2" t="s">
        <v>156</v>
      </c>
      <c r="G52" s="4">
        <v>61</v>
      </c>
    </row>
    <row r="53" spans="1:7" ht="15" customHeight="1" x14ac:dyDescent="0.25">
      <c r="A53" s="6">
        <v>90328982</v>
      </c>
      <c r="B53" s="5" t="s">
        <v>25</v>
      </c>
      <c r="C53" s="3">
        <v>903289</v>
      </c>
      <c r="D53" s="2" t="s">
        <v>23</v>
      </c>
      <c r="E53" s="3">
        <v>903289</v>
      </c>
      <c r="F53" s="2" t="s">
        <v>24</v>
      </c>
      <c r="G53" s="4">
        <v>45</v>
      </c>
    </row>
    <row r="54" spans="1:7" ht="15" customHeight="1" x14ac:dyDescent="0.25">
      <c r="A54" s="6">
        <v>26011200</v>
      </c>
      <c r="B54" s="5" t="s">
        <v>527</v>
      </c>
      <c r="C54" s="3">
        <v>260112</v>
      </c>
      <c r="D54" s="2" t="s">
        <v>527</v>
      </c>
      <c r="E54" s="3">
        <v>260112</v>
      </c>
      <c r="F54" s="2" t="s">
        <v>528</v>
      </c>
      <c r="G54" s="4">
        <v>0</v>
      </c>
    </row>
    <row r="55" spans="1:7" ht="15" customHeight="1" x14ac:dyDescent="0.25">
      <c r="A55" s="6">
        <v>26011290</v>
      </c>
      <c r="B55" s="5" t="s">
        <v>530</v>
      </c>
      <c r="C55" s="3">
        <v>260112</v>
      </c>
      <c r="D55" s="2" t="s">
        <v>527</v>
      </c>
      <c r="E55" s="3">
        <v>260112</v>
      </c>
      <c r="F55" s="2" t="s">
        <v>528</v>
      </c>
      <c r="G55" s="4">
        <v>0</v>
      </c>
    </row>
    <row r="56" spans="1:7" ht="15" customHeight="1" x14ac:dyDescent="0.25">
      <c r="A56" s="6">
        <v>27011100</v>
      </c>
      <c r="B56" s="5" t="s">
        <v>525</v>
      </c>
      <c r="C56" s="3">
        <v>270111</v>
      </c>
      <c r="D56" s="2" t="s">
        <v>525</v>
      </c>
      <c r="E56" s="3">
        <v>270111</v>
      </c>
      <c r="F56" s="2" t="s">
        <v>526</v>
      </c>
      <c r="G56" s="4">
        <v>0</v>
      </c>
    </row>
    <row r="57" spans="1:7" ht="15" customHeight="1" x14ac:dyDescent="0.25">
      <c r="A57" s="6">
        <v>27011200</v>
      </c>
      <c r="B57" s="5" t="s">
        <v>523</v>
      </c>
      <c r="C57" s="3">
        <v>270112</v>
      </c>
      <c r="D57" s="2" t="s">
        <v>523</v>
      </c>
      <c r="E57" s="3">
        <v>270112</v>
      </c>
      <c r="F57" s="2" t="s">
        <v>524</v>
      </c>
      <c r="G57" s="4">
        <v>0</v>
      </c>
    </row>
    <row r="58" spans="1:7" ht="15" customHeight="1" x14ac:dyDescent="0.25">
      <c r="A58" s="6">
        <v>27040010</v>
      </c>
      <c r="B58" s="5" t="s">
        <v>519</v>
      </c>
      <c r="C58" s="3">
        <v>270400</v>
      </c>
      <c r="D58" s="2" t="s">
        <v>520</v>
      </c>
      <c r="E58" s="3">
        <v>270400</v>
      </c>
      <c r="F58" s="2" t="s">
        <v>521</v>
      </c>
      <c r="G58" s="4">
        <v>0</v>
      </c>
    </row>
    <row r="59" spans="1:7" ht="15" customHeight="1" x14ac:dyDescent="0.25">
      <c r="A59" s="6">
        <v>27040012</v>
      </c>
      <c r="B59" s="5" t="s">
        <v>522</v>
      </c>
      <c r="C59" s="3">
        <v>270400</v>
      </c>
      <c r="D59" s="2" t="s">
        <v>520</v>
      </c>
      <c r="E59" s="3">
        <v>270400</v>
      </c>
      <c r="F59" s="2" t="s">
        <v>521</v>
      </c>
      <c r="G59" s="4">
        <v>0</v>
      </c>
    </row>
    <row r="60" spans="1:7" ht="15" customHeight="1" x14ac:dyDescent="0.25">
      <c r="A60" s="6">
        <v>27081000</v>
      </c>
      <c r="B60" s="5" t="s">
        <v>517</v>
      </c>
      <c r="C60" s="3">
        <v>270810</v>
      </c>
      <c r="D60" s="2" t="s">
        <v>517</v>
      </c>
      <c r="E60" s="3">
        <v>270810</v>
      </c>
      <c r="F60" s="2" t="s">
        <v>518</v>
      </c>
      <c r="G60" s="4">
        <v>0</v>
      </c>
    </row>
    <row r="61" spans="1:7" ht="15" customHeight="1" x14ac:dyDescent="0.25">
      <c r="A61" s="6">
        <v>27101911</v>
      </c>
      <c r="B61" s="5" t="s">
        <v>508</v>
      </c>
      <c r="C61" s="3">
        <v>271019</v>
      </c>
      <c r="D61" s="2" t="s">
        <v>509</v>
      </c>
      <c r="E61" s="3">
        <v>271019</v>
      </c>
      <c r="F61" s="2" t="s">
        <v>510</v>
      </c>
      <c r="G61" s="4">
        <v>0</v>
      </c>
    </row>
    <row r="62" spans="1:7" ht="15" customHeight="1" x14ac:dyDescent="0.25">
      <c r="A62" s="6">
        <v>27101921</v>
      </c>
      <c r="B62" s="5" t="s">
        <v>511</v>
      </c>
      <c r="C62" s="3">
        <v>271019</v>
      </c>
      <c r="D62" s="2" t="s">
        <v>509</v>
      </c>
      <c r="E62" s="3">
        <v>271019</v>
      </c>
      <c r="F62" s="2" t="s">
        <v>510</v>
      </c>
      <c r="G62" s="4">
        <v>0</v>
      </c>
    </row>
    <row r="63" spans="1:7" ht="15" customHeight="1" x14ac:dyDescent="0.25">
      <c r="A63" s="6">
        <v>27101932</v>
      </c>
      <c r="B63" s="5" t="s">
        <v>512</v>
      </c>
      <c r="C63" s="3">
        <v>271019</v>
      </c>
      <c r="D63" s="2" t="s">
        <v>509</v>
      </c>
      <c r="E63" s="3">
        <v>271019</v>
      </c>
      <c r="F63" s="2" t="s">
        <v>510</v>
      </c>
      <c r="G63" s="4">
        <v>0</v>
      </c>
    </row>
    <row r="64" spans="1:7" ht="15" customHeight="1" x14ac:dyDescent="0.25">
      <c r="A64" s="6">
        <v>27129000</v>
      </c>
      <c r="B64" s="5" t="s">
        <v>502</v>
      </c>
      <c r="C64" s="3">
        <v>271290</v>
      </c>
      <c r="D64" s="2" t="s">
        <v>503</v>
      </c>
      <c r="E64" s="3">
        <v>271290</v>
      </c>
      <c r="F64" s="2" t="s">
        <v>504</v>
      </c>
      <c r="G64" s="4">
        <v>0</v>
      </c>
    </row>
    <row r="65" spans="1:7" ht="15" customHeight="1" x14ac:dyDescent="0.25">
      <c r="A65" s="6">
        <v>27131200</v>
      </c>
      <c r="B65" s="5" t="s">
        <v>501</v>
      </c>
      <c r="C65" s="3">
        <v>271312</v>
      </c>
      <c r="D65" s="2" t="s">
        <v>501</v>
      </c>
      <c r="E65" s="3">
        <v>271312</v>
      </c>
      <c r="F65" s="2" t="s">
        <v>501</v>
      </c>
      <c r="G65" s="4">
        <v>0</v>
      </c>
    </row>
    <row r="66" spans="1:7" ht="15" customHeight="1" x14ac:dyDescent="0.25">
      <c r="A66" s="6">
        <v>39172900</v>
      </c>
      <c r="B66" s="5" t="s">
        <v>498</v>
      </c>
      <c r="C66" s="3">
        <v>391729</v>
      </c>
      <c r="D66" s="2" t="s">
        <v>499</v>
      </c>
      <c r="E66" s="3">
        <v>391729</v>
      </c>
      <c r="F66" s="2" t="s">
        <v>500</v>
      </c>
      <c r="G66" s="4">
        <v>0</v>
      </c>
    </row>
    <row r="67" spans="1:7" ht="15" customHeight="1" x14ac:dyDescent="0.25">
      <c r="A67" s="6">
        <v>39173100</v>
      </c>
      <c r="B67" s="5" t="s">
        <v>495</v>
      </c>
      <c r="C67" s="3">
        <v>391731</v>
      </c>
      <c r="D67" s="2" t="s">
        <v>496</v>
      </c>
      <c r="E67" s="3">
        <v>391731</v>
      </c>
      <c r="F67" s="2" t="s">
        <v>497</v>
      </c>
      <c r="G67" s="4">
        <v>0</v>
      </c>
    </row>
    <row r="68" spans="1:7" ht="15" customHeight="1" x14ac:dyDescent="0.25">
      <c r="A68" s="6">
        <v>39174090</v>
      </c>
      <c r="B68" s="5" t="s">
        <v>489</v>
      </c>
      <c r="C68" s="3">
        <v>391740</v>
      </c>
      <c r="D68" s="2" t="s">
        <v>490</v>
      </c>
      <c r="E68" s="3">
        <v>391740</v>
      </c>
      <c r="F68" s="2" t="s">
        <v>491</v>
      </c>
      <c r="G68" s="4">
        <v>0</v>
      </c>
    </row>
    <row r="69" spans="1:7" ht="15" customHeight="1" x14ac:dyDescent="0.25">
      <c r="A69" s="6">
        <v>39269010</v>
      </c>
      <c r="B69" s="5" t="s">
        <v>483</v>
      </c>
      <c r="C69" s="3">
        <v>392690</v>
      </c>
      <c r="D69" s="2" t="s">
        <v>484</v>
      </c>
      <c r="E69" s="3">
        <v>392690</v>
      </c>
      <c r="F69" s="2" t="s">
        <v>485</v>
      </c>
      <c r="G69" s="4">
        <v>0</v>
      </c>
    </row>
    <row r="70" spans="1:7" ht="15" customHeight="1" x14ac:dyDescent="0.25">
      <c r="A70" s="6">
        <v>39269040</v>
      </c>
      <c r="B70" s="5" t="s">
        <v>486</v>
      </c>
      <c r="C70" s="3">
        <v>392690</v>
      </c>
      <c r="D70" s="2" t="s">
        <v>484</v>
      </c>
      <c r="E70" s="3">
        <v>392690</v>
      </c>
      <c r="F70" s="2" t="s">
        <v>485</v>
      </c>
      <c r="G70" s="4">
        <v>0</v>
      </c>
    </row>
    <row r="71" spans="1:7" ht="15" customHeight="1" x14ac:dyDescent="0.25">
      <c r="A71" s="6">
        <v>39269069</v>
      </c>
      <c r="B71" s="5" t="s">
        <v>487</v>
      </c>
      <c r="C71" s="3">
        <v>392690</v>
      </c>
      <c r="D71" s="2" t="s">
        <v>484</v>
      </c>
      <c r="E71" s="3">
        <v>392690</v>
      </c>
      <c r="F71" s="2" t="s">
        <v>485</v>
      </c>
      <c r="G71" s="4">
        <v>0</v>
      </c>
    </row>
    <row r="72" spans="1:7" ht="15" customHeight="1" x14ac:dyDescent="0.25">
      <c r="A72" s="6">
        <v>40082900</v>
      </c>
      <c r="B72" s="5" t="s">
        <v>480</v>
      </c>
      <c r="C72" s="3">
        <v>400829</v>
      </c>
      <c r="D72" s="2" t="s">
        <v>481</v>
      </c>
      <c r="E72" s="3">
        <v>400829</v>
      </c>
      <c r="F72" s="2" t="s">
        <v>482</v>
      </c>
      <c r="G72" s="4">
        <v>0</v>
      </c>
    </row>
    <row r="73" spans="1:7" ht="15" customHeight="1" x14ac:dyDescent="0.25">
      <c r="A73" s="6">
        <v>40122000</v>
      </c>
      <c r="B73" s="5" t="s">
        <v>477</v>
      </c>
      <c r="C73" s="3">
        <v>401220</v>
      </c>
      <c r="D73" s="2" t="s">
        <v>478</v>
      </c>
      <c r="E73" s="3">
        <v>401220</v>
      </c>
      <c r="F73" s="2" t="s">
        <v>479</v>
      </c>
      <c r="G73" s="4">
        <v>0</v>
      </c>
    </row>
    <row r="74" spans="1:7" ht="15" customHeight="1" x14ac:dyDescent="0.25">
      <c r="A74" s="6">
        <v>40161010</v>
      </c>
      <c r="B74" s="5" t="s">
        <v>473</v>
      </c>
      <c r="C74" s="3">
        <v>401610</v>
      </c>
      <c r="D74" s="2" t="s">
        <v>474</v>
      </c>
      <c r="E74" s="3">
        <v>401610</v>
      </c>
      <c r="F74" s="2" t="s">
        <v>475</v>
      </c>
      <c r="G74" s="4">
        <v>0</v>
      </c>
    </row>
    <row r="75" spans="1:7" ht="15" customHeight="1" x14ac:dyDescent="0.25">
      <c r="A75" s="6">
        <v>40161090</v>
      </c>
      <c r="B75" s="5" t="s">
        <v>476</v>
      </c>
      <c r="C75" s="3">
        <v>401610</v>
      </c>
      <c r="D75" s="2" t="s">
        <v>474</v>
      </c>
      <c r="E75" s="3">
        <v>401610</v>
      </c>
      <c r="F75" s="2" t="s">
        <v>475</v>
      </c>
      <c r="G75" s="4">
        <v>0</v>
      </c>
    </row>
    <row r="76" spans="1:7" ht="15" customHeight="1" x14ac:dyDescent="0.25">
      <c r="A76" s="6">
        <v>40169990</v>
      </c>
      <c r="B76" s="5" t="s">
        <v>468</v>
      </c>
      <c r="C76" s="3">
        <v>401699</v>
      </c>
      <c r="D76" s="2" t="s">
        <v>468</v>
      </c>
      <c r="E76" s="3">
        <v>401699</v>
      </c>
      <c r="F76" s="2" t="s">
        <v>469</v>
      </c>
      <c r="G76" s="4">
        <v>0</v>
      </c>
    </row>
    <row r="77" spans="1:7" ht="15" customHeight="1" x14ac:dyDescent="0.25">
      <c r="A77" s="6">
        <v>40170000</v>
      </c>
      <c r="B77" s="5" t="s">
        <v>465</v>
      </c>
      <c r="C77" s="3">
        <v>401700</v>
      </c>
      <c r="D77" s="2" t="s">
        <v>466</v>
      </c>
      <c r="E77" s="3">
        <v>401700</v>
      </c>
      <c r="F77" s="2" t="s">
        <v>467</v>
      </c>
      <c r="G77" s="4">
        <v>0</v>
      </c>
    </row>
    <row r="78" spans="1:7" ht="15" customHeight="1" x14ac:dyDescent="0.25">
      <c r="A78" s="6">
        <v>44072990</v>
      </c>
      <c r="B78" s="5" t="s">
        <v>462</v>
      </c>
      <c r="C78" s="3">
        <v>440729</v>
      </c>
      <c r="D78" s="2" t="s">
        <v>463</v>
      </c>
      <c r="E78" s="3">
        <v>440729</v>
      </c>
      <c r="F78" s="2" t="s">
        <v>464</v>
      </c>
      <c r="G78" s="4">
        <v>0</v>
      </c>
    </row>
    <row r="79" spans="1:7" ht="15" customHeight="1" x14ac:dyDescent="0.25">
      <c r="A79" s="6">
        <v>48239099</v>
      </c>
      <c r="B79" s="5" t="s">
        <v>453</v>
      </c>
      <c r="C79" s="3">
        <v>482390</v>
      </c>
      <c r="D79" s="2" t="s">
        <v>454</v>
      </c>
      <c r="E79" s="3">
        <v>482390</v>
      </c>
      <c r="F79" s="2" t="s">
        <v>455</v>
      </c>
      <c r="G79" s="4">
        <v>0</v>
      </c>
    </row>
    <row r="80" spans="1:7" ht="15" customHeight="1" x14ac:dyDescent="0.25">
      <c r="A80" s="6">
        <v>68129990</v>
      </c>
      <c r="B80" s="5" t="s">
        <v>446</v>
      </c>
      <c r="C80" s="3">
        <v>681299</v>
      </c>
      <c r="D80" s="2" t="s">
        <v>447</v>
      </c>
      <c r="E80" s="3">
        <v>681299</v>
      </c>
      <c r="F80" s="2" t="s">
        <v>448</v>
      </c>
      <c r="G80" s="4">
        <v>0</v>
      </c>
    </row>
    <row r="81" spans="1:7" ht="15" customHeight="1" x14ac:dyDescent="0.25">
      <c r="A81" s="6">
        <v>73049090</v>
      </c>
      <c r="B81" s="5" t="s">
        <v>441</v>
      </c>
      <c r="C81" s="3">
        <v>730490</v>
      </c>
      <c r="D81" s="2" t="s">
        <v>441</v>
      </c>
      <c r="E81" s="3">
        <v>730490</v>
      </c>
      <c r="F81" s="2" t="s">
        <v>442</v>
      </c>
      <c r="G81" s="4">
        <v>0</v>
      </c>
    </row>
    <row r="82" spans="1:7" ht="15" customHeight="1" x14ac:dyDescent="0.25">
      <c r="A82" s="6">
        <v>73063000</v>
      </c>
      <c r="B82" s="5" t="s">
        <v>438</v>
      </c>
      <c r="C82" s="3">
        <v>730630</v>
      </c>
      <c r="D82" s="2" t="s">
        <v>439</v>
      </c>
      <c r="E82" s="3">
        <v>730630</v>
      </c>
      <c r="F82" s="2" t="s">
        <v>440</v>
      </c>
      <c r="G82" s="4">
        <v>0</v>
      </c>
    </row>
    <row r="83" spans="1:7" ht="15" customHeight="1" x14ac:dyDescent="0.25">
      <c r="A83" s="6">
        <v>73121090</v>
      </c>
      <c r="B83" s="5" t="s">
        <v>432</v>
      </c>
      <c r="C83" s="3">
        <v>731210</v>
      </c>
      <c r="D83" s="2" t="s">
        <v>433</v>
      </c>
      <c r="E83" s="3">
        <v>731210</v>
      </c>
      <c r="F83" s="2" t="s">
        <v>434</v>
      </c>
      <c r="G83" s="4">
        <v>0</v>
      </c>
    </row>
    <row r="84" spans="1:7" ht="15" customHeight="1" x14ac:dyDescent="0.25">
      <c r="A84" s="6">
        <v>73129000</v>
      </c>
      <c r="B84" s="5" t="s">
        <v>430</v>
      </c>
      <c r="C84" s="3">
        <v>731290</v>
      </c>
      <c r="D84" s="2" t="s">
        <v>430</v>
      </c>
      <c r="E84" s="3">
        <v>731290</v>
      </c>
      <c r="F84" s="2" t="s">
        <v>431</v>
      </c>
      <c r="G84" s="4">
        <v>0</v>
      </c>
    </row>
    <row r="85" spans="1:7" ht="15" customHeight="1" x14ac:dyDescent="0.25">
      <c r="A85" s="6">
        <v>73241000</v>
      </c>
      <c r="B85" s="5" t="s">
        <v>428</v>
      </c>
      <c r="C85" s="3">
        <v>732410</v>
      </c>
      <c r="D85" s="2" t="s">
        <v>428</v>
      </c>
      <c r="E85" s="3">
        <v>732410</v>
      </c>
      <c r="F85" s="2" t="s">
        <v>429</v>
      </c>
      <c r="G85" s="4">
        <v>0</v>
      </c>
    </row>
    <row r="86" spans="1:7" ht="15" customHeight="1" x14ac:dyDescent="0.25">
      <c r="A86" s="6">
        <v>73262000</v>
      </c>
      <c r="B86" s="5" t="s">
        <v>426</v>
      </c>
      <c r="C86" s="3">
        <v>732620</v>
      </c>
      <c r="D86" s="2" t="s">
        <v>426</v>
      </c>
      <c r="E86" s="3">
        <v>732620</v>
      </c>
      <c r="F86" s="2" t="s">
        <v>427</v>
      </c>
      <c r="G86" s="4">
        <v>0</v>
      </c>
    </row>
    <row r="87" spans="1:7" ht="15" customHeight="1" x14ac:dyDescent="0.25">
      <c r="A87" s="6">
        <v>81089000</v>
      </c>
      <c r="B87" s="5" t="s">
        <v>423</v>
      </c>
      <c r="C87" s="3">
        <v>810890</v>
      </c>
      <c r="D87" s="2" t="s">
        <v>424</v>
      </c>
      <c r="E87" s="3">
        <v>810890</v>
      </c>
      <c r="F87" s="2" t="s">
        <v>425</v>
      </c>
      <c r="G87" s="4">
        <v>0</v>
      </c>
    </row>
    <row r="88" spans="1:7" ht="15" customHeight="1" x14ac:dyDescent="0.25">
      <c r="A88" s="6">
        <v>83021000</v>
      </c>
      <c r="B88" s="5" t="s">
        <v>420</v>
      </c>
      <c r="C88" s="3">
        <v>830210</v>
      </c>
      <c r="D88" s="2" t="s">
        <v>421</v>
      </c>
      <c r="E88" s="3">
        <v>830210</v>
      </c>
      <c r="F88" s="2" t="s">
        <v>422</v>
      </c>
      <c r="G88" s="4">
        <v>0</v>
      </c>
    </row>
    <row r="89" spans="1:7" ht="15" customHeight="1" x14ac:dyDescent="0.25">
      <c r="A89" s="6">
        <v>83022000</v>
      </c>
      <c r="B89" s="5" t="s">
        <v>418</v>
      </c>
      <c r="C89" s="3">
        <v>830220</v>
      </c>
      <c r="D89" s="2" t="s">
        <v>418</v>
      </c>
      <c r="E89" s="3">
        <v>830220</v>
      </c>
      <c r="F89" s="2" t="s">
        <v>419</v>
      </c>
      <c r="G89" s="4">
        <v>0</v>
      </c>
    </row>
    <row r="90" spans="1:7" ht="15" customHeight="1" x14ac:dyDescent="0.25">
      <c r="A90" s="6">
        <v>83024200</v>
      </c>
      <c r="B90" s="5" t="s">
        <v>415</v>
      </c>
      <c r="C90" s="3">
        <v>830242</v>
      </c>
      <c r="D90" s="2" t="s">
        <v>416</v>
      </c>
      <c r="E90" s="3">
        <v>830242</v>
      </c>
      <c r="F90" s="2" t="s">
        <v>417</v>
      </c>
      <c r="G90" s="4">
        <v>0</v>
      </c>
    </row>
    <row r="91" spans="1:7" ht="15" customHeight="1" x14ac:dyDescent="0.25">
      <c r="A91" s="6">
        <v>83071090</v>
      </c>
      <c r="B91" s="5" t="s">
        <v>409</v>
      </c>
      <c r="C91" s="3">
        <v>830710</v>
      </c>
      <c r="D91" s="2" t="s">
        <v>410</v>
      </c>
      <c r="E91" s="3">
        <v>830710</v>
      </c>
      <c r="F91" s="2" t="s">
        <v>411</v>
      </c>
      <c r="G91" s="4">
        <v>0</v>
      </c>
    </row>
    <row r="92" spans="1:7" ht="15" customHeight="1" x14ac:dyDescent="0.25">
      <c r="A92" s="6">
        <v>84091000</v>
      </c>
      <c r="B92" s="5" t="s">
        <v>404</v>
      </c>
      <c r="C92" s="3">
        <v>840910</v>
      </c>
      <c r="D92" s="2" t="s">
        <v>404</v>
      </c>
      <c r="E92" s="3">
        <v>840910</v>
      </c>
      <c r="F92" s="2" t="s">
        <v>405</v>
      </c>
      <c r="G92" s="4">
        <v>0</v>
      </c>
    </row>
    <row r="93" spans="1:7" ht="15" customHeight="1" x14ac:dyDescent="0.25">
      <c r="A93" s="6">
        <v>84119100</v>
      </c>
      <c r="B93" s="5" t="s">
        <v>402</v>
      </c>
      <c r="C93" s="3">
        <v>841191</v>
      </c>
      <c r="D93" s="2" t="s">
        <v>402</v>
      </c>
      <c r="E93" s="3">
        <v>841191</v>
      </c>
      <c r="F93" s="2" t="s">
        <v>403</v>
      </c>
      <c r="G93" s="4">
        <v>0</v>
      </c>
    </row>
    <row r="94" spans="1:7" ht="15" customHeight="1" x14ac:dyDescent="0.25">
      <c r="A94" s="6">
        <v>84122190</v>
      </c>
      <c r="B94" s="5" t="s">
        <v>401</v>
      </c>
      <c r="C94" s="3">
        <v>841221</v>
      </c>
      <c r="D94" s="2" t="s">
        <v>399</v>
      </c>
      <c r="E94" s="3">
        <v>841221</v>
      </c>
      <c r="F94" s="2" t="s">
        <v>400</v>
      </c>
      <c r="G94" s="4">
        <v>0</v>
      </c>
    </row>
    <row r="95" spans="1:7" ht="15" customHeight="1" x14ac:dyDescent="0.25">
      <c r="A95" s="6">
        <v>84122900</v>
      </c>
      <c r="B95" s="5" t="s">
        <v>396</v>
      </c>
      <c r="C95" s="3">
        <v>841229</v>
      </c>
      <c r="D95" s="2" t="s">
        <v>396</v>
      </c>
      <c r="E95" s="3">
        <v>841229</v>
      </c>
      <c r="F95" s="2" t="s">
        <v>397</v>
      </c>
      <c r="G95" s="4">
        <v>0</v>
      </c>
    </row>
    <row r="96" spans="1:7" ht="15" customHeight="1" x14ac:dyDescent="0.25">
      <c r="A96" s="6">
        <v>84123110</v>
      </c>
      <c r="B96" s="5" t="s">
        <v>393</v>
      </c>
      <c r="C96" s="3">
        <v>841231</v>
      </c>
      <c r="D96" s="2" t="s">
        <v>394</v>
      </c>
      <c r="E96" s="3">
        <v>841231</v>
      </c>
      <c r="F96" s="2" t="s">
        <v>395</v>
      </c>
      <c r="G96" s="4">
        <v>0</v>
      </c>
    </row>
    <row r="97" spans="1:7" ht="15" customHeight="1" x14ac:dyDescent="0.25">
      <c r="A97" s="6">
        <v>84129090</v>
      </c>
      <c r="B97" s="5" t="s">
        <v>391</v>
      </c>
      <c r="C97" s="3">
        <v>841290</v>
      </c>
      <c r="D97" s="2" t="s">
        <v>391</v>
      </c>
      <c r="E97" s="3">
        <v>841290</v>
      </c>
      <c r="F97" s="2" t="s">
        <v>392</v>
      </c>
      <c r="G97" s="4">
        <v>0</v>
      </c>
    </row>
    <row r="98" spans="1:7" ht="15" customHeight="1" x14ac:dyDescent="0.25">
      <c r="A98" s="6">
        <v>84133030</v>
      </c>
      <c r="B98" s="5" t="s">
        <v>387</v>
      </c>
      <c r="C98" s="3">
        <v>841330</v>
      </c>
      <c r="D98" s="2" t="s">
        <v>388</v>
      </c>
      <c r="E98" s="3">
        <v>841330</v>
      </c>
      <c r="F98" s="2" t="s">
        <v>389</v>
      </c>
      <c r="G98" s="4">
        <v>0</v>
      </c>
    </row>
    <row r="99" spans="1:7" ht="15" customHeight="1" x14ac:dyDescent="0.25">
      <c r="A99" s="6">
        <v>84133090</v>
      </c>
      <c r="B99" s="5" t="s">
        <v>390</v>
      </c>
      <c r="C99" s="3">
        <v>841330</v>
      </c>
      <c r="D99" s="2" t="s">
        <v>388</v>
      </c>
      <c r="E99" s="3">
        <v>841330</v>
      </c>
      <c r="F99" s="2" t="s">
        <v>389</v>
      </c>
      <c r="G99" s="4">
        <v>0</v>
      </c>
    </row>
    <row r="100" spans="1:7" ht="15" customHeight="1" x14ac:dyDescent="0.25">
      <c r="A100" s="6">
        <v>84135090</v>
      </c>
      <c r="B100" s="5" t="s">
        <v>385</v>
      </c>
      <c r="C100" s="3">
        <v>841350</v>
      </c>
      <c r="D100" s="2" t="s">
        <v>385</v>
      </c>
      <c r="E100" s="3">
        <v>841350</v>
      </c>
      <c r="F100" s="2" t="s">
        <v>386</v>
      </c>
      <c r="G100" s="4">
        <v>0</v>
      </c>
    </row>
    <row r="101" spans="1:7" ht="15" customHeight="1" x14ac:dyDescent="0.25">
      <c r="A101" s="6">
        <v>84136090</v>
      </c>
      <c r="B101" s="5" t="s">
        <v>383</v>
      </c>
      <c r="C101" s="3">
        <v>841360</v>
      </c>
      <c r="D101" s="2" t="s">
        <v>383</v>
      </c>
      <c r="E101" s="3">
        <v>841360</v>
      </c>
      <c r="F101" s="2" t="s">
        <v>384</v>
      </c>
      <c r="G101" s="4">
        <v>0</v>
      </c>
    </row>
    <row r="102" spans="1:7" ht="15" customHeight="1" x14ac:dyDescent="0.25">
      <c r="A102" s="6">
        <v>84137010</v>
      </c>
      <c r="B102" s="5" t="s">
        <v>379</v>
      </c>
      <c r="C102" s="3">
        <v>841370</v>
      </c>
      <c r="D102" s="2" t="s">
        <v>380</v>
      </c>
      <c r="E102" s="3">
        <v>841370</v>
      </c>
      <c r="F102" s="2" t="s">
        <v>381</v>
      </c>
      <c r="G102" s="4">
        <v>0</v>
      </c>
    </row>
    <row r="103" spans="1:7" ht="15" customHeight="1" x14ac:dyDescent="0.25">
      <c r="A103" s="6">
        <v>84137080</v>
      </c>
      <c r="B103" s="5" t="s">
        <v>382</v>
      </c>
      <c r="C103" s="3">
        <v>841370</v>
      </c>
      <c r="D103" s="2" t="s">
        <v>380</v>
      </c>
      <c r="E103" s="3">
        <v>841370</v>
      </c>
      <c r="F103" s="2" t="s">
        <v>381</v>
      </c>
      <c r="G103" s="4">
        <v>0</v>
      </c>
    </row>
    <row r="104" spans="1:7" ht="15" customHeight="1" x14ac:dyDescent="0.25">
      <c r="A104" s="6">
        <v>84138100</v>
      </c>
      <c r="B104" s="5" t="s">
        <v>377</v>
      </c>
      <c r="C104" s="3">
        <v>841381</v>
      </c>
      <c r="D104" s="2" t="s">
        <v>377</v>
      </c>
      <c r="E104" s="3">
        <v>841381</v>
      </c>
      <c r="F104" s="2" t="s">
        <v>378</v>
      </c>
      <c r="G104" s="4">
        <v>0</v>
      </c>
    </row>
    <row r="105" spans="1:7" ht="15" customHeight="1" x14ac:dyDescent="0.25">
      <c r="A105" s="6">
        <v>84142000</v>
      </c>
      <c r="B105" s="5" t="s">
        <v>372</v>
      </c>
      <c r="C105" s="3">
        <v>841420</v>
      </c>
      <c r="D105" s="2" t="s">
        <v>372</v>
      </c>
      <c r="E105" s="3">
        <v>841420</v>
      </c>
      <c r="F105" s="2" t="s">
        <v>373</v>
      </c>
      <c r="G105" s="4">
        <v>0</v>
      </c>
    </row>
    <row r="106" spans="1:7" ht="15" customHeight="1" x14ac:dyDescent="0.25">
      <c r="A106" s="6">
        <v>84143019</v>
      </c>
      <c r="B106" s="5" t="s">
        <v>368</v>
      </c>
      <c r="C106" s="3">
        <v>841430</v>
      </c>
      <c r="D106" s="2" t="s">
        <v>369</v>
      </c>
      <c r="E106" s="3">
        <v>841430</v>
      </c>
      <c r="F106" s="2" t="s">
        <v>370</v>
      </c>
      <c r="G106" s="4">
        <v>0</v>
      </c>
    </row>
    <row r="107" spans="1:7" ht="15" customHeight="1" x14ac:dyDescent="0.25">
      <c r="A107" s="6">
        <v>84143091</v>
      </c>
      <c r="B107" s="5" t="s">
        <v>371</v>
      </c>
      <c r="C107" s="3">
        <v>841430</v>
      </c>
      <c r="D107" s="2" t="s">
        <v>369</v>
      </c>
      <c r="E107" s="3">
        <v>841430</v>
      </c>
      <c r="F107" s="2" t="s">
        <v>370</v>
      </c>
      <c r="G107" s="4">
        <v>0</v>
      </c>
    </row>
    <row r="108" spans="1:7" ht="15" customHeight="1" x14ac:dyDescent="0.25">
      <c r="A108" s="6">
        <v>84145190</v>
      </c>
      <c r="B108" s="5" t="s">
        <v>365</v>
      </c>
      <c r="C108" s="3">
        <v>841451</v>
      </c>
      <c r="D108" s="2" t="s">
        <v>366</v>
      </c>
      <c r="E108" s="3">
        <v>841451</v>
      </c>
      <c r="F108" s="2" t="s">
        <v>367</v>
      </c>
      <c r="G108" s="4">
        <v>0</v>
      </c>
    </row>
    <row r="109" spans="1:7" ht="15" customHeight="1" x14ac:dyDescent="0.25">
      <c r="A109" s="6">
        <v>84145910</v>
      </c>
      <c r="B109" s="5" t="s">
        <v>362</v>
      </c>
      <c r="C109" s="3">
        <v>841459</v>
      </c>
      <c r="D109" s="2" t="s">
        <v>363</v>
      </c>
      <c r="E109" s="3">
        <v>841459</v>
      </c>
      <c r="F109" s="2" t="s">
        <v>364</v>
      </c>
      <c r="G109" s="4">
        <v>0</v>
      </c>
    </row>
    <row r="110" spans="1:7" ht="15" customHeight="1" x14ac:dyDescent="0.25">
      <c r="A110" s="6">
        <v>84145990</v>
      </c>
      <c r="B110" s="5" t="s">
        <v>363</v>
      </c>
      <c r="C110" s="3">
        <v>841459</v>
      </c>
      <c r="D110" s="2" t="s">
        <v>363</v>
      </c>
      <c r="E110" s="3">
        <v>841459</v>
      </c>
      <c r="F110" s="2" t="s">
        <v>364</v>
      </c>
      <c r="G110" s="4">
        <v>0</v>
      </c>
    </row>
    <row r="111" spans="1:7" ht="15" customHeight="1" x14ac:dyDescent="0.25">
      <c r="A111" s="6">
        <v>84148019</v>
      </c>
      <c r="B111" s="5" t="s">
        <v>358</v>
      </c>
      <c r="C111" s="3">
        <v>841480</v>
      </c>
      <c r="D111" s="2" t="s">
        <v>359</v>
      </c>
      <c r="E111" s="3">
        <v>841480</v>
      </c>
      <c r="F111" s="2" t="s">
        <v>360</v>
      </c>
      <c r="G111" s="4">
        <v>0</v>
      </c>
    </row>
    <row r="112" spans="1:7" ht="15" customHeight="1" x14ac:dyDescent="0.25">
      <c r="A112" s="6">
        <v>84148039</v>
      </c>
      <c r="B112" s="5" t="s">
        <v>361</v>
      </c>
      <c r="C112" s="3">
        <v>841480</v>
      </c>
      <c r="D112" s="2" t="s">
        <v>359</v>
      </c>
      <c r="E112" s="3">
        <v>841480</v>
      </c>
      <c r="F112" s="2" t="s">
        <v>360</v>
      </c>
      <c r="G112" s="4">
        <v>0</v>
      </c>
    </row>
    <row r="113" spans="1:7" ht="15" customHeight="1" x14ac:dyDescent="0.25">
      <c r="A113" s="6">
        <v>84149010</v>
      </c>
      <c r="B113" s="5" t="s">
        <v>354</v>
      </c>
      <c r="C113" s="3">
        <v>841490</v>
      </c>
      <c r="D113" s="2" t="s">
        <v>355</v>
      </c>
      <c r="E113" s="3">
        <v>841490</v>
      </c>
      <c r="F113" s="2" t="s">
        <v>356</v>
      </c>
      <c r="G113" s="4">
        <v>0</v>
      </c>
    </row>
    <row r="114" spans="1:7" ht="15" customHeight="1" x14ac:dyDescent="0.25">
      <c r="A114" s="6">
        <v>84149039</v>
      </c>
      <c r="B114" s="5" t="s">
        <v>357</v>
      </c>
      <c r="C114" s="3">
        <v>841490</v>
      </c>
      <c r="D114" s="2" t="s">
        <v>355</v>
      </c>
      <c r="E114" s="3">
        <v>841490</v>
      </c>
      <c r="F114" s="2" t="s">
        <v>356</v>
      </c>
      <c r="G114" s="4">
        <v>0</v>
      </c>
    </row>
    <row r="115" spans="1:7" ht="15" customHeight="1" x14ac:dyDescent="0.25">
      <c r="A115" s="6">
        <v>84186999</v>
      </c>
      <c r="B115" s="5" t="s">
        <v>353</v>
      </c>
      <c r="C115" s="3">
        <v>841869</v>
      </c>
      <c r="D115" s="2" t="s">
        <v>351</v>
      </c>
      <c r="E115" s="3">
        <v>841869</v>
      </c>
      <c r="F115" s="2" t="s">
        <v>352</v>
      </c>
      <c r="G115" s="4">
        <v>0</v>
      </c>
    </row>
    <row r="116" spans="1:7" ht="15" customHeight="1" x14ac:dyDescent="0.25">
      <c r="A116" s="6">
        <v>84195090</v>
      </c>
      <c r="B116" s="5" t="s">
        <v>347</v>
      </c>
      <c r="C116" s="3">
        <v>841950</v>
      </c>
      <c r="D116" s="2" t="s">
        <v>348</v>
      </c>
      <c r="E116" s="3">
        <v>841950</v>
      </c>
      <c r="F116" s="2" t="s">
        <v>349</v>
      </c>
      <c r="G116" s="4">
        <v>0</v>
      </c>
    </row>
    <row r="117" spans="1:7" ht="15" customHeight="1" x14ac:dyDescent="0.25">
      <c r="A117" s="6">
        <v>84212990</v>
      </c>
      <c r="B117" s="5" t="s">
        <v>342</v>
      </c>
      <c r="C117" s="3">
        <v>842129</v>
      </c>
      <c r="D117" s="2" t="s">
        <v>342</v>
      </c>
      <c r="E117" s="3">
        <v>842129</v>
      </c>
      <c r="F117" s="2" t="s">
        <v>343</v>
      </c>
      <c r="G117" s="4">
        <v>0</v>
      </c>
    </row>
    <row r="118" spans="1:7" ht="15" customHeight="1" x14ac:dyDescent="0.25">
      <c r="A118" s="6">
        <v>84213100</v>
      </c>
      <c r="B118" s="5" t="s">
        <v>340</v>
      </c>
      <c r="C118" s="3">
        <v>842131</v>
      </c>
      <c r="D118" s="2" t="s">
        <v>340</v>
      </c>
      <c r="E118" s="3">
        <v>842131</v>
      </c>
      <c r="F118" s="2" t="s">
        <v>341</v>
      </c>
      <c r="G118" s="4">
        <v>0</v>
      </c>
    </row>
    <row r="119" spans="1:7" ht="15" customHeight="1" x14ac:dyDescent="0.25">
      <c r="A119" s="6">
        <v>84251100</v>
      </c>
      <c r="B119" s="5" t="s">
        <v>336</v>
      </c>
      <c r="C119" s="3">
        <v>842511</v>
      </c>
      <c r="D119" s="2" t="s">
        <v>336</v>
      </c>
      <c r="E119" s="3">
        <v>842511</v>
      </c>
      <c r="F119" s="2" t="s">
        <v>337</v>
      </c>
      <c r="G119" s="4">
        <v>0</v>
      </c>
    </row>
    <row r="120" spans="1:7" ht="15" customHeight="1" x14ac:dyDescent="0.25">
      <c r="A120" s="6">
        <v>84251990</v>
      </c>
      <c r="B120" s="5" t="s">
        <v>334</v>
      </c>
      <c r="C120" s="3">
        <v>842519</v>
      </c>
      <c r="D120" s="2" t="s">
        <v>334</v>
      </c>
      <c r="E120" s="3">
        <v>842519</v>
      </c>
      <c r="F120" s="2" t="s">
        <v>335</v>
      </c>
      <c r="G120" s="4">
        <v>0</v>
      </c>
    </row>
    <row r="121" spans="1:7" ht="15" customHeight="1" x14ac:dyDescent="0.25">
      <c r="A121" s="6">
        <v>84253110</v>
      </c>
      <c r="B121" s="5" t="s">
        <v>331</v>
      </c>
      <c r="C121" s="3">
        <v>842531</v>
      </c>
      <c r="D121" s="2" t="s">
        <v>332</v>
      </c>
      <c r="E121" s="3">
        <v>842531</v>
      </c>
      <c r="F121" s="2" t="s">
        <v>333</v>
      </c>
      <c r="G121" s="4">
        <v>0</v>
      </c>
    </row>
    <row r="122" spans="1:7" ht="15" customHeight="1" x14ac:dyDescent="0.25">
      <c r="A122" s="6">
        <v>84253910</v>
      </c>
      <c r="B122" s="5" t="s">
        <v>328</v>
      </c>
      <c r="C122" s="3">
        <v>842539</v>
      </c>
      <c r="D122" s="2" t="s">
        <v>329</v>
      </c>
      <c r="E122" s="3">
        <v>842539</v>
      </c>
      <c r="F122" s="2" t="s">
        <v>330</v>
      </c>
      <c r="G122" s="4">
        <v>0</v>
      </c>
    </row>
    <row r="123" spans="1:7" ht="15" customHeight="1" x14ac:dyDescent="0.25">
      <c r="A123" s="6">
        <v>84253990</v>
      </c>
      <c r="B123" s="5" t="s">
        <v>329</v>
      </c>
      <c r="C123" s="3">
        <v>842539</v>
      </c>
      <c r="D123" s="2" t="s">
        <v>329</v>
      </c>
      <c r="E123" s="3">
        <v>842539</v>
      </c>
      <c r="F123" s="2" t="s">
        <v>330</v>
      </c>
      <c r="G123" s="4">
        <v>0</v>
      </c>
    </row>
    <row r="124" spans="1:7" ht="15" customHeight="1" x14ac:dyDescent="0.25">
      <c r="A124" s="6">
        <v>84254200</v>
      </c>
      <c r="B124" s="5" t="s">
        <v>325</v>
      </c>
      <c r="C124" s="3">
        <v>842542</v>
      </c>
      <c r="D124" s="2" t="s">
        <v>326</v>
      </c>
      <c r="E124" s="3">
        <v>842542</v>
      </c>
      <c r="F124" s="2" t="s">
        <v>327</v>
      </c>
      <c r="G124" s="4">
        <v>0</v>
      </c>
    </row>
    <row r="125" spans="1:7" ht="15" customHeight="1" x14ac:dyDescent="0.25">
      <c r="A125" s="6">
        <v>84269900</v>
      </c>
      <c r="B125" s="5" t="s">
        <v>322</v>
      </c>
      <c r="C125" s="3">
        <v>842699</v>
      </c>
      <c r="D125" s="2" t="s">
        <v>323</v>
      </c>
      <c r="E125" s="3">
        <v>842699</v>
      </c>
      <c r="F125" s="2" t="s">
        <v>324</v>
      </c>
      <c r="G125" s="4">
        <v>0</v>
      </c>
    </row>
    <row r="126" spans="1:7" ht="15" customHeight="1" x14ac:dyDescent="0.25">
      <c r="A126" s="6">
        <v>84283300</v>
      </c>
      <c r="B126" s="5" t="s">
        <v>316</v>
      </c>
      <c r="C126" s="3">
        <v>842833</v>
      </c>
      <c r="D126" s="2" t="s">
        <v>317</v>
      </c>
      <c r="E126" s="3">
        <v>842833</v>
      </c>
      <c r="F126" s="2" t="s">
        <v>318</v>
      </c>
      <c r="G126" s="4">
        <v>0</v>
      </c>
    </row>
    <row r="127" spans="1:7" ht="15" customHeight="1" x14ac:dyDescent="0.25">
      <c r="A127" s="6">
        <v>84283990</v>
      </c>
      <c r="B127" s="5" t="s">
        <v>314</v>
      </c>
      <c r="C127" s="3">
        <v>842839</v>
      </c>
      <c r="D127" s="2" t="s">
        <v>314</v>
      </c>
      <c r="E127" s="3">
        <v>842839</v>
      </c>
      <c r="F127" s="2" t="s">
        <v>315</v>
      </c>
      <c r="G127" s="4">
        <v>0</v>
      </c>
    </row>
    <row r="128" spans="1:7" ht="15" customHeight="1" x14ac:dyDescent="0.25">
      <c r="A128" s="6">
        <v>84289010</v>
      </c>
      <c r="B128" s="5" t="s">
        <v>310</v>
      </c>
      <c r="C128" s="3">
        <v>842890</v>
      </c>
      <c r="D128" s="2" t="s">
        <v>311</v>
      </c>
      <c r="E128" s="3">
        <v>842890</v>
      </c>
      <c r="F128" s="2" t="s">
        <v>312</v>
      </c>
      <c r="G128" s="4">
        <v>0</v>
      </c>
    </row>
    <row r="129" spans="1:7" ht="15" customHeight="1" x14ac:dyDescent="0.25">
      <c r="A129" s="6">
        <v>84289090</v>
      </c>
      <c r="B129" s="5" t="s">
        <v>313</v>
      </c>
      <c r="C129" s="3">
        <v>842890</v>
      </c>
      <c r="D129" s="2" t="s">
        <v>311</v>
      </c>
      <c r="E129" s="3">
        <v>842890</v>
      </c>
      <c r="F129" s="2" t="s">
        <v>312</v>
      </c>
      <c r="G129" s="4">
        <v>0</v>
      </c>
    </row>
    <row r="130" spans="1:7" ht="15" customHeight="1" x14ac:dyDescent="0.25">
      <c r="A130" s="6">
        <v>84714190</v>
      </c>
      <c r="B130" s="5" t="s">
        <v>306</v>
      </c>
      <c r="C130" s="3">
        <v>847141</v>
      </c>
      <c r="D130" s="2" t="s">
        <v>304</v>
      </c>
      <c r="E130" s="3">
        <v>847141</v>
      </c>
      <c r="F130" s="2" t="s">
        <v>305</v>
      </c>
      <c r="G130" s="4">
        <v>0</v>
      </c>
    </row>
    <row r="131" spans="1:7" ht="15" customHeight="1" x14ac:dyDescent="0.25">
      <c r="A131" s="6">
        <v>84715010</v>
      </c>
      <c r="B131" s="5" t="s">
        <v>298</v>
      </c>
      <c r="C131" s="3">
        <v>847150</v>
      </c>
      <c r="D131" s="2" t="s">
        <v>299</v>
      </c>
      <c r="E131" s="3">
        <v>847150</v>
      </c>
      <c r="F131" s="2" t="s">
        <v>300</v>
      </c>
      <c r="G131" s="4">
        <v>0</v>
      </c>
    </row>
    <row r="132" spans="1:7" ht="15" customHeight="1" x14ac:dyDescent="0.25">
      <c r="A132" s="6">
        <v>84715020</v>
      </c>
      <c r="B132" s="5" t="s">
        <v>301</v>
      </c>
      <c r="C132" s="3">
        <v>847150</v>
      </c>
      <c r="D132" s="2" t="s">
        <v>299</v>
      </c>
      <c r="E132" s="3">
        <v>847150</v>
      </c>
      <c r="F132" s="2" t="s">
        <v>300</v>
      </c>
      <c r="G132" s="4">
        <v>0</v>
      </c>
    </row>
    <row r="133" spans="1:7" ht="15" customHeight="1" x14ac:dyDescent="0.25">
      <c r="A133" s="6">
        <v>84715090</v>
      </c>
      <c r="B133" s="5" t="s">
        <v>302</v>
      </c>
      <c r="C133" s="3">
        <v>847150</v>
      </c>
      <c r="D133" s="2" t="s">
        <v>299</v>
      </c>
      <c r="E133" s="3">
        <v>847150</v>
      </c>
      <c r="F133" s="2" t="s">
        <v>300</v>
      </c>
      <c r="G133" s="4">
        <v>0</v>
      </c>
    </row>
    <row r="134" spans="1:7" ht="15" customHeight="1" x14ac:dyDescent="0.25">
      <c r="A134" s="6">
        <v>84716053</v>
      </c>
      <c r="B134" s="5" t="s">
        <v>294</v>
      </c>
      <c r="C134" s="3">
        <v>847160</v>
      </c>
      <c r="D134" s="2" t="s">
        <v>292</v>
      </c>
      <c r="E134" s="3">
        <v>847160</v>
      </c>
      <c r="F134" s="2" t="s">
        <v>293</v>
      </c>
      <c r="G134" s="4">
        <v>0</v>
      </c>
    </row>
    <row r="135" spans="1:7" ht="15" customHeight="1" x14ac:dyDescent="0.25">
      <c r="A135" s="6">
        <v>84716054</v>
      </c>
      <c r="B135" s="5" t="s">
        <v>295</v>
      </c>
      <c r="C135" s="3">
        <v>847160</v>
      </c>
      <c r="D135" s="2" t="s">
        <v>292</v>
      </c>
      <c r="E135" s="3">
        <v>847160</v>
      </c>
      <c r="F135" s="2" t="s">
        <v>293</v>
      </c>
      <c r="G135" s="4">
        <v>0</v>
      </c>
    </row>
    <row r="136" spans="1:7" ht="15" customHeight="1" x14ac:dyDescent="0.25">
      <c r="A136" s="6">
        <v>84716059</v>
      </c>
      <c r="B136" s="5" t="s">
        <v>296</v>
      </c>
      <c r="C136" s="3">
        <v>847160</v>
      </c>
      <c r="D136" s="2" t="s">
        <v>292</v>
      </c>
      <c r="E136" s="3">
        <v>847160</v>
      </c>
      <c r="F136" s="2" t="s">
        <v>293</v>
      </c>
      <c r="G136" s="4">
        <v>0</v>
      </c>
    </row>
    <row r="137" spans="1:7" ht="15" customHeight="1" x14ac:dyDescent="0.25">
      <c r="A137" s="6">
        <v>84716072</v>
      </c>
      <c r="B137" s="5" t="s">
        <v>297</v>
      </c>
      <c r="C137" s="3">
        <v>847160</v>
      </c>
      <c r="D137" s="2" t="s">
        <v>292</v>
      </c>
      <c r="E137" s="3">
        <v>847160</v>
      </c>
      <c r="F137" s="2" t="s">
        <v>293</v>
      </c>
      <c r="G137" s="4">
        <v>0</v>
      </c>
    </row>
    <row r="138" spans="1:7" ht="15" customHeight="1" x14ac:dyDescent="0.25">
      <c r="A138" s="6">
        <v>84717010</v>
      </c>
      <c r="B138" s="5" t="s">
        <v>280</v>
      </c>
      <c r="C138" s="3">
        <v>847170</v>
      </c>
      <c r="D138" s="2" t="s">
        <v>281</v>
      </c>
      <c r="E138" s="3">
        <v>847170</v>
      </c>
      <c r="F138" s="2" t="s">
        <v>282</v>
      </c>
      <c r="G138" s="4">
        <v>0</v>
      </c>
    </row>
    <row r="139" spans="1:7" ht="15" customHeight="1" x14ac:dyDescent="0.25">
      <c r="A139" s="6">
        <v>84717012</v>
      </c>
      <c r="B139" s="5" t="s">
        <v>283</v>
      </c>
      <c r="C139" s="3">
        <v>847170</v>
      </c>
      <c r="D139" s="2" t="s">
        <v>281</v>
      </c>
      <c r="E139" s="3">
        <v>847170</v>
      </c>
      <c r="F139" s="2" t="s">
        <v>282</v>
      </c>
      <c r="G139" s="4">
        <v>0</v>
      </c>
    </row>
    <row r="140" spans="1:7" ht="15" customHeight="1" x14ac:dyDescent="0.25">
      <c r="A140" s="6">
        <v>84717019</v>
      </c>
      <c r="B140" s="5" t="s">
        <v>284</v>
      </c>
      <c r="C140" s="3">
        <v>847170</v>
      </c>
      <c r="D140" s="2" t="s">
        <v>281</v>
      </c>
      <c r="E140" s="3">
        <v>847170</v>
      </c>
      <c r="F140" s="2" t="s">
        <v>282</v>
      </c>
      <c r="G140" s="4">
        <v>0</v>
      </c>
    </row>
    <row r="141" spans="1:7" ht="15" customHeight="1" x14ac:dyDescent="0.25">
      <c r="A141" s="6">
        <v>84717029</v>
      </c>
      <c r="B141" s="5" t="s">
        <v>285</v>
      </c>
      <c r="C141" s="3">
        <v>847170</v>
      </c>
      <c r="D141" s="2" t="s">
        <v>281</v>
      </c>
      <c r="E141" s="3">
        <v>847170</v>
      </c>
      <c r="F141" s="2" t="s">
        <v>282</v>
      </c>
      <c r="G141" s="4">
        <v>0</v>
      </c>
    </row>
    <row r="142" spans="1:7" ht="15" customHeight="1" x14ac:dyDescent="0.25">
      <c r="A142" s="6">
        <v>84717031</v>
      </c>
      <c r="B142" s="5" t="s">
        <v>286</v>
      </c>
      <c r="C142" s="3">
        <v>847170</v>
      </c>
      <c r="D142" s="2" t="s">
        <v>281</v>
      </c>
      <c r="E142" s="3">
        <v>847170</v>
      </c>
      <c r="F142" s="2" t="s">
        <v>282</v>
      </c>
      <c r="G142" s="4">
        <v>0</v>
      </c>
    </row>
    <row r="143" spans="1:7" ht="15" customHeight="1" x14ac:dyDescent="0.25">
      <c r="A143" s="6">
        <v>84717032</v>
      </c>
      <c r="B143" s="5" t="s">
        <v>287</v>
      </c>
      <c r="C143" s="3">
        <v>847170</v>
      </c>
      <c r="D143" s="2" t="s">
        <v>281</v>
      </c>
      <c r="E143" s="3">
        <v>847170</v>
      </c>
      <c r="F143" s="2" t="s">
        <v>282</v>
      </c>
      <c r="G143" s="4">
        <v>0</v>
      </c>
    </row>
    <row r="144" spans="1:7" ht="15" customHeight="1" x14ac:dyDescent="0.25">
      <c r="A144" s="6">
        <v>84717039</v>
      </c>
      <c r="B144" s="5" t="s">
        <v>288</v>
      </c>
      <c r="C144" s="3">
        <v>847170</v>
      </c>
      <c r="D144" s="2" t="s">
        <v>281</v>
      </c>
      <c r="E144" s="3">
        <v>847170</v>
      </c>
      <c r="F144" s="2" t="s">
        <v>282</v>
      </c>
      <c r="G144" s="4">
        <v>0</v>
      </c>
    </row>
    <row r="145" spans="1:7" ht="15" customHeight="1" x14ac:dyDescent="0.25">
      <c r="A145" s="6">
        <v>84717090</v>
      </c>
      <c r="B145" s="5" t="s">
        <v>290</v>
      </c>
      <c r="C145" s="3">
        <v>847170</v>
      </c>
      <c r="D145" s="2" t="s">
        <v>281</v>
      </c>
      <c r="E145" s="3">
        <v>847170</v>
      </c>
      <c r="F145" s="2" t="s">
        <v>282</v>
      </c>
      <c r="G145" s="4">
        <v>0</v>
      </c>
    </row>
    <row r="146" spans="1:7" ht="15" customHeight="1" x14ac:dyDescent="0.25">
      <c r="A146" s="6">
        <v>84798912</v>
      </c>
      <c r="B146" s="5" t="s">
        <v>277</v>
      </c>
      <c r="C146" s="3">
        <v>847989</v>
      </c>
      <c r="D146" s="2" t="s">
        <v>278</v>
      </c>
      <c r="E146" s="3">
        <v>847989</v>
      </c>
      <c r="F146" s="2" t="s">
        <v>279</v>
      </c>
      <c r="G146" s="4">
        <v>0</v>
      </c>
    </row>
    <row r="147" spans="1:7" ht="15" customHeight="1" x14ac:dyDescent="0.25">
      <c r="A147" s="6">
        <v>84798999</v>
      </c>
      <c r="B147" s="5" t="s">
        <v>278</v>
      </c>
      <c r="C147" s="3">
        <v>847989</v>
      </c>
      <c r="D147" s="2" t="s">
        <v>278</v>
      </c>
      <c r="E147" s="3">
        <v>847989</v>
      </c>
      <c r="F147" s="2" t="s">
        <v>279</v>
      </c>
      <c r="G147" s="4">
        <v>0</v>
      </c>
    </row>
    <row r="148" spans="1:7" ht="15" customHeight="1" x14ac:dyDescent="0.25">
      <c r="A148" s="6">
        <v>84799090</v>
      </c>
      <c r="B148" s="5" t="s">
        <v>274</v>
      </c>
      <c r="C148" s="3">
        <v>847990</v>
      </c>
      <c r="D148" s="2" t="s">
        <v>275</v>
      </c>
      <c r="E148" s="3">
        <v>847990</v>
      </c>
      <c r="F148" s="2" t="s">
        <v>276</v>
      </c>
      <c r="G148" s="4">
        <v>0</v>
      </c>
    </row>
    <row r="149" spans="1:7" ht="15" customHeight="1" x14ac:dyDescent="0.25">
      <c r="A149" s="6">
        <v>84831090</v>
      </c>
      <c r="B149" s="5" t="s">
        <v>271</v>
      </c>
      <c r="C149" s="3">
        <v>848310</v>
      </c>
      <c r="D149" s="2" t="s">
        <v>272</v>
      </c>
      <c r="E149" s="3">
        <v>848310</v>
      </c>
      <c r="F149" s="2" t="s">
        <v>273</v>
      </c>
      <c r="G149" s="4">
        <v>0</v>
      </c>
    </row>
    <row r="150" spans="1:7" ht="15" customHeight="1" x14ac:dyDescent="0.25">
      <c r="A150" s="6">
        <v>84833029</v>
      </c>
      <c r="B150" s="5" t="s">
        <v>267</v>
      </c>
      <c r="C150" s="3">
        <v>848330</v>
      </c>
      <c r="D150" s="2" t="s">
        <v>268</v>
      </c>
      <c r="E150" s="3">
        <v>848330</v>
      </c>
      <c r="F150" s="2" t="s">
        <v>269</v>
      </c>
      <c r="G150" s="4">
        <v>0</v>
      </c>
    </row>
    <row r="151" spans="1:7" ht="15" customHeight="1" x14ac:dyDescent="0.25">
      <c r="A151" s="6">
        <v>84833090</v>
      </c>
      <c r="B151" s="5" t="s">
        <v>270</v>
      </c>
      <c r="C151" s="3">
        <v>848330</v>
      </c>
      <c r="D151" s="2" t="s">
        <v>268</v>
      </c>
      <c r="E151" s="3">
        <v>848330</v>
      </c>
      <c r="F151" s="2" t="s">
        <v>269</v>
      </c>
      <c r="G151" s="4">
        <v>0</v>
      </c>
    </row>
    <row r="152" spans="1:7" ht="15" customHeight="1" x14ac:dyDescent="0.25">
      <c r="A152" s="6">
        <v>84834010</v>
      </c>
      <c r="B152" s="5" t="s">
        <v>263</v>
      </c>
      <c r="C152" s="3">
        <v>848340</v>
      </c>
      <c r="D152" s="2" t="s">
        <v>264</v>
      </c>
      <c r="E152" s="3">
        <v>848340</v>
      </c>
      <c r="F152" s="2" t="s">
        <v>265</v>
      </c>
      <c r="G152" s="4">
        <v>0</v>
      </c>
    </row>
    <row r="153" spans="1:7" ht="15" customHeight="1" x14ac:dyDescent="0.25">
      <c r="A153" s="6">
        <v>84835010</v>
      </c>
      <c r="B153" s="5" t="s">
        <v>260</v>
      </c>
      <c r="C153" s="3">
        <v>848350</v>
      </c>
      <c r="D153" s="2" t="s">
        <v>261</v>
      </c>
      <c r="E153" s="3">
        <v>848350</v>
      </c>
      <c r="F153" s="2" t="s">
        <v>262</v>
      </c>
      <c r="G153" s="4">
        <v>0</v>
      </c>
    </row>
    <row r="154" spans="1:7" ht="15" customHeight="1" x14ac:dyDescent="0.25">
      <c r="A154" s="6">
        <v>84836090</v>
      </c>
      <c r="B154" s="5" t="s">
        <v>257</v>
      </c>
      <c r="C154" s="3">
        <v>848360</v>
      </c>
      <c r="D154" s="2" t="s">
        <v>258</v>
      </c>
      <c r="E154" s="3">
        <v>848360</v>
      </c>
      <c r="F154" s="2" t="s">
        <v>259</v>
      </c>
      <c r="G154" s="4">
        <v>0</v>
      </c>
    </row>
    <row r="155" spans="1:7" ht="15" customHeight="1" x14ac:dyDescent="0.25">
      <c r="A155" s="6">
        <v>84839000</v>
      </c>
      <c r="B155" s="5" t="s">
        <v>254</v>
      </c>
      <c r="C155" s="3">
        <v>848390</v>
      </c>
      <c r="D155" s="2" t="s">
        <v>255</v>
      </c>
      <c r="E155" s="3">
        <v>848390</v>
      </c>
      <c r="F155" s="2" t="s">
        <v>256</v>
      </c>
      <c r="G155" s="4">
        <v>0</v>
      </c>
    </row>
    <row r="156" spans="1:7" ht="15" customHeight="1" x14ac:dyDescent="0.25">
      <c r="A156" s="6">
        <v>84841000</v>
      </c>
      <c r="B156" s="5" t="s">
        <v>252</v>
      </c>
      <c r="C156" s="3">
        <v>848410</v>
      </c>
      <c r="D156" s="2" t="s">
        <v>252</v>
      </c>
      <c r="E156" s="3">
        <v>848410</v>
      </c>
      <c r="F156" s="2" t="s">
        <v>253</v>
      </c>
      <c r="G156" s="4">
        <v>0</v>
      </c>
    </row>
    <row r="157" spans="1:7" ht="15" customHeight="1" x14ac:dyDescent="0.25">
      <c r="A157" s="6">
        <v>84849000</v>
      </c>
      <c r="B157" s="5" t="s">
        <v>250</v>
      </c>
      <c r="C157" s="3">
        <v>848490</v>
      </c>
      <c r="D157" s="2" t="s">
        <v>250</v>
      </c>
      <c r="E157" s="3">
        <v>848490</v>
      </c>
      <c r="F157" s="2" t="s">
        <v>251</v>
      </c>
      <c r="G157" s="4">
        <v>0</v>
      </c>
    </row>
    <row r="158" spans="1:7" ht="15" customHeight="1" x14ac:dyDescent="0.25">
      <c r="A158" s="6">
        <v>85012000</v>
      </c>
      <c r="B158" s="5" t="s">
        <v>247</v>
      </c>
      <c r="C158" s="3">
        <v>850120</v>
      </c>
      <c r="D158" s="2" t="s">
        <v>248</v>
      </c>
      <c r="E158" s="3">
        <v>850120</v>
      </c>
      <c r="F158" s="2" t="s">
        <v>249</v>
      </c>
      <c r="G158" s="4">
        <v>0</v>
      </c>
    </row>
    <row r="159" spans="1:7" ht="15" customHeight="1" x14ac:dyDescent="0.25">
      <c r="A159" s="6">
        <v>85013110</v>
      </c>
      <c r="B159" s="5" t="s">
        <v>244</v>
      </c>
      <c r="C159" s="3">
        <v>850131</v>
      </c>
      <c r="D159" s="2" t="s">
        <v>245</v>
      </c>
      <c r="E159" s="3">
        <v>850131</v>
      </c>
      <c r="F159" s="2" t="s">
        <v>246</v>
      </c>
      <c r="G159" s="4">
        <v>0</v>
      </c>
    </row>
    <row r="160" spans="1:7" ht="15" customHeight="1" x14ac:dyDescent="0.25">
      <c r="A160" s="6">
        <v>85014029</v>
      </c>
      <c r="B160" s="5" t="s">
        <v>243</v>
      </c>
      <c r="C160" s="3">
        <v>850140</v>
      </c>
      <c r="D160" s="2" t="s">
        <v>241</v>
      </c>
      <c r="E160" s="3">
        <v>850140</v>
      </c>
      <c r="F160" s="2" t="s">
        <v>242</v>
      </c>
      <c r="G160" s="4">
        <v>0</v>
      </c>
    </row>
    <row r="161" spans="1:7" ht="15" customHeight="1" x14ac:dyDescent="0.25">
      <c r="A161" s="6">
        <v>85015190</v>
      </c>
      <c r="B161" s="5" t="s">
        <v>239</v>
      </c>
      <c r="C161" s="3">
        <v>850151</v>
      </c>
      <c r="D161" s="2" t="s">
        <v>237</v>
      </c>
      <c r="E161" s="3">
        <v>850151</v>
      </c>
      <c r="F161" s="2" t="s">
        <v>238</v>
      </c>
      <c r="G161" s="4">
        <v>0</v>
      </c>
    </row>
    <row r="162" spans="1:7" ht="15" customHeight="1" x14ac:dyDescent="0.25">
      <c r="A162" s="6">
        <v>85015290</v>
      </c>
      <c r="B162" s="5" t="s">
        <v>235</v>
      </c>
      <c r="C162" s="3">
        <v>850152</v>
      </c>
      <c r="D162" s="2" t="s">
        <v>233</v>
      </c>
      <c r="E162" s="3">
        <v>850152</v>
      </c>
      <c r="F162" s="2" t="s">
        <v>234</v>
      </c>
      <c r="G162" s="4">
        <v>0</v>
      </c>
    </row>
    <row r="163" spans="1:7" ht="15" customHeight="1" x14ac:dyDescent="0.25">
      <c r="A163" s="6">
        <v>85015310</v>
      </c>
      <c r="B163" s="5" t="s">
        <v>229</v>
      </c>
      <c r="C163" s="3">
        <v>850153</v>
      </c>
      <c r="D163" s="2" t="s">
        <v>230</v>
      </c>
      <c r="E163" s="3">
        <v>850153</v>
      </c>
      <c r="F163" s="2" t="s">
        <v>231</v>
      </c>
      <c r="G163" s="4">
        <v>0</v>
      </c>
    </row>
    <row r="164" spans="1:7" ht="15" customHeight="1" x14ac:dyDescent="0.25">
      <c r="A164" s="6">
        <v>85021110</v>
      </c>
      <c r="B164" s="5" t="s">
        <v>222</v>
      </c>
      <c r="C164" s="3">
        <v>850211</v>
      </c>
      <c r="D164" s="2" t="s">
        <v>223</v>
      </c>
      <c r="E164" s="3">
        <v>850211</v>
      </c>
      <c r="F164" s="2" t="s">
        <v>224</v>
      </c>
      <c r="G164" s="4">
        <v>0</v>
      </c>
    </row>
    <row r="165" spans="1:7" ht="15" customHeight="1" x14ac:dyDescent="0.25">
      <c r="A165" s="6">
        <v>85021190</v>
      </c>
      <c r="B165" s="5" t="s">
        <v>225</v>
      </c>
      <c r="C165" s="3">
        <v>850211</v>
      </c>
      <c r="D165" s="2" t="s">
        <v>223</v>
      </c>
      <c r="E165" s="3">
        <v>850211</v>
      </c>
      <c r="F165" s="2" t="s">
        <v>224</v>
      </c>
      <c r="G165" s="4">
        <v>0</v>
      </c>
    </row>
    <row r="166" spans="1:7" ht="15" customHeight="1" x14ac:dyDescent="0.25">
      <c r="A166" s="6">
        <v>85021319</v>
      </c>
      <c r="B166" s="5" t="s">
        <v>219</v>
      </c>
      <c r="C166" s="3">
        <v>850213</v>
      </c>
      <c r="D166" s="2" t="s">
        <v>220</v>
      </c>
      <c r="E166" s="3">
        <v>850213</v>
      </c>
      <c r="F166" s="2" t="s">
        <v>221</v>
      </c>
      <c r="G166" s="4">
        <v>0</v>
      </c>
    </row>
    <row r="167" spans="1:7" ht="15" customHeight="1" x14ac:dyDescent="0.25">
      <c r="A167" s="6">
        <v>85043119</v>
      </c>
      <c r="B167" s="5" t="s">
        <v>215</v>
      </c>
      <c r="C167" s="3">
        <v>850431</v>
      </c>
      <c r="D167" s="2" t="s">
        <v>216</v>
      </c>
      <c r="E167" s="3">
        <v>850431</v>
      </c>
      <c r="F167" s="2" t="s">
        <v>217</v>
      </c>
      <c r="G167" s="4">
        <v>0</v>
      </c>
    </row>
    <row r="168" spans="1:7" ht="15" customHeight="1" x14ac:dyDescent="0.25">
      <c r="A168" s="6">
        <v>85043199</v>
      </c>
      <c r="B168" s="5" t="s">
        <v>218</v>
      </c>
      <c r="C168" s="3">
        <v>850431</v>
      </c>
      <c r="D168" s="2" t="s">
        <v>216</v>
      </c>
      <c r="E168" s="3">
        <v>850431</v>
      </c>
      <c r="F168" s="2" t="s">
        <v>217</v>
      </c>
      <c r="G168" s="4">
        <v>0</v>
      </c>
    </row>
    <row r="169" spans="1:7" ht="15" customHeight="1" x14ac:dyDescent="0.25">
      <c r="A169" s="6">
        <v>85043211</v>
      </c>
      <c r="B169" s="5" t="s">
        <v>212</v>
      </c>
      <c r="C169" s="3">
        <v>850432</v>
      </c>
      <c r="D169" s="2" t="s">
        <v>213</v>
      </c>
      <c r="E169" s="3">
        <v>850432</v>
      </c>
      <c r="F169" s="2" t="s">
        <v>214</v>
      </c>
      <c r="G169" s="4">
        <v>0</v>
      </c>
    </row>
    <row r="170" spans="1:7" ht="15" customHeight="1" x14ac:dyDescent="0.25">
      <c r="A170" s="6">
        <v>85043300</v>
      </c>
      <c r="B170" s="5" t="s">
        <v>209</v>
      </c>
      <c r="C170" s="3">
        <v>850433</v>
      </c>
      <c r="D170" s="2" t="s">
        <v>210</v>
      </c>
      <c r="E170" s="3">
        <v>850433</v>
      </c>
      <c r="F170" s="2" t="s">
        <v>211</v>
      </c>
      <c r="G170" s="4">
        <v>0</v>
      </c>
    </row>
    <row r="171" spans="1:7" ht="15" customHeight="1" x14ac:dyDescent="0.25">
      <c r="A171" s="6">
        <v>85044021</v>
      </c>
      <c r="B171" s="5" t="s">
        <v>203</v>
      </c>
      <c r="C171" s="3">
        <v>850440</v>
      </c>
      <c r="D171" s="2" t="s">
        <v>201</v>
      </c>
      <c r="E171" s="3">
        <v>850440</v>
      </c>
      <c r="F171" s="2" t="s">
        <v>202</v>
      </c>
      <c r="G171" s="4">
        <v>0</v>
      </c>
    </row>
    <row r="172" spans="1:7" ht="15" customHeight="1" x14ac:dyDescent="0.25">
      <c r="A172" s="6">
        <v>85044030</v>
      </c>
      <c r="B172" s="5" t="s">
        <v>205</v>
      </c>
      <c r="C172" s="3">
        <v>850440</v>
      </c>
      <c r="D172" s="2" t="s">
        <v>201</v>
      </c>
      <c r="E172" s="3">
        <v>850440</v>
      </c>
      <c r="F172" s="2" t="s">
        <v>202</v>
      </c>
      <c r="G172" s="4">
        <v>0</v>
      </c>
    </row>
    <row r="173" spans="1:7" ht="15" customHeight="1" x14ac:dyDescent="0.25">
      <c r="A173" s="6">
        <v>85044040</v>
      </c>
      <c r="B173" s="5" t="s">
        <v>206</v>
      </c>
      <c r="C173" s="3">
        <v>850440</v>
      </c>
      <c r="D173" s="2" t="s">
        <v>201</v>
      </c>
      <c r="E173" s="3">
        <v>850440</v>
      </c>
      <c r="F173" s="2" t="s">
        <v>202</v>
      </c>
      <c r="G173" s="4">
        <v>0</v>
      </c>
    </row>
    <row r="174" spans="1:7" ht="15" customHeight="1" x14ac:dyDescent="0.25">
      <c r="A174" s="6">
        <v>85044050</v>
      </c>
      <c r="B174" s="5" t="s">
        <v>207</v>
      </c>
      <c r="C174" s="3">
        <v>850440</v>
      </c>
      <c r="D174" s="2" t="s">
        <v>201</v>
      </c>
      <c r="E174" s="3">
        <v>850440</v>
      </c>
      <c r="F174" s="2" t="s">
        <v>202</v>
      </c>
      <c r="G174" s="4">
        <v>0</v>
      </c>
    </row>
    <row r="175" spans="1:7" ht="15" customHeight="1" x14ac:dyDescent="0.25">
      <c r="A175" s="6">
        <v>85045000</v>
      </c>
      <c r="B175" s="5" t="s">
        <v>198</v>
      </c>
      <c r="C175" s="3">
        <v>850450</v>
      </c>
      <c r="D175" s="2" t="s">
        <v>198</v>
      </c>
      <c r="E175" s="3">
        <v>850450</v>
      </c>
      <c r="F175" s="2" t="s">
        <v>199</v>
      </c>
      <c r="G175" s="4">
        <v>0</v>
      </c>
    </row>
    <row r="176" spans="1:7" ht="15" customHeight="1" x14ac:dyDescent="0.25">
      <c r="A176" s="6">
        <v>85076000</v>
      </c>
      <c r="B176" s="5" t="s">
        <v>195</v>
      </c>
      <c r="C176" s="3">
        <v>850760</v>
      </c>
      <c r="D176" s="2" t="s">
        <v>196</v>
      </c>
      <c r="E176" s="3">
        <v>850760</v>
      </c>
      <c r="F176" s="2" t="s">
        <v>197</v>
      </c>
      <c r="G176" s="4">
        <v>0</v>
      </c>
    </row>
    <row r="177" spans="1:7" ht="15" customHeight="1" x14ac:dyDescent="0.25">
      <c r="A177" s="6">
        <v>85078000</v>
      </c>
      <c r="B177" s="5" t="s">
        <v>193</v>
      </c>
      <c r="C177" s="3">
        <v>850780</v>
      </c>
      <c r="D177" s="2" t="s">
        <v>193</v>
      </c>
      <c r="E177" s="3">
        <v>850780</v>
      </c>
      <c r="F177" s="2" t="s">
        <v>194</v>
      </c>
      <c r="G177" s="4">
        <v>0</v>
      </c>
    </row>
    <row r="178" spans="1:7" ht="15" customHeight="1" x14ac:dyDescent="0.25">
      <c r="A178" s="6">
        <v>85168010</v>
      </c>
      <c r="B178" s="5" t="s">
        <v>183</v>
      </c>
      <c r="C178" s="3">
        <v>851680</v>
      </c>
      <c r="D178" s="2" t="s">
        <v>184</v>
      </c>
      <c r="E178" s="3">
        <v>851680</v>
      </c>
      <c r="F178" s="2" t="s">
        <v>185</v>
      </c>
      <c r="G178" s="4">
        <v>0</v>
      </c>
    </row>
    <row r="179" spans="1:7" ht="15" customHeight="1" x14ac:dyDescent="0.25">
      <c r="A179" s="6">
        <v>85168090</v>
      </c>
      <c r="B179" s="5" t="s">
        <v>186</v>
      </c>
      <c r="C179" s="3">
        <v>851680</v>
      </c>
      <c r="D179" s="2" t="s">
        <v>184</v>
      </c>
      <c r="E179" s="3">
        <v>851680</v>
      </c>
      <c r="F179" s="2" t="s">
        <v>185</v>
      </c>
      <c r="G179" s="4">
        <v>0</v>
      </c>
    </row>
    <row r="180" spans="1:7" ht="15" customHeight="1" x14ac:dyDescent="0.25">
      <c r="A180" s="6">
        <v>85171431</v>
      </c>
      <c r="B180" s="5" t="s">
        <v>176</v>
      </c>
      <c r="C180" s="3">
        <v>851714</v>
      </c>
      <c r="D180" s="2" t="s">
        <v>177</v>
      </c>
      <c r="E180" s="3">
        <v>851714</v>
      </c>
      <c r="F180" s="2" t="s">
        <v>178</v>
      </c>
      <c r="G180" s="4">
        <v>0</v>
      </c>
    </row>
    <row r="181" spans="1:7" ht="15" customHeight="1" x14ac:dyDescent="0.25">
      <c r="A181" s="6">
        <v>85171490</v>
      </c>
      <c r="B181" s="5" t="s">
        <v>179</v>
      </c>
      <c r="C181" s="3">
        <v>851714</v>
      </c>
      <c r="D181" s="2" t="s">
        <v>177</v>
      </c>
      <c r="E181" s="3">
        <v>851714</v>
      </c>
      <c r="F181" s="2" t="s">
        <v>178</v>
      </c>
      <c r="G181" s="4">
        <v>0</v>
      </c>
    </row>
    <row r="182" spans="1:7" ht="15" customHeight="1" x14ac:dyDescent="0.25">
      <c r="A182" s="6">
        <v>85176130</v>
      </c>
      <c r="B182" s="5" t="s">
        <v>173</v>
      </c>
      <c r="C182" s="3">
        <v>851761</v>
      </c>
      <c r="D182" s="2" t="s">
        <v>174</v>
      </c>
      <c r="E182" s="3">
        <v>851761</v>
      </c>
      <c r="F182" s="2" t="s">
        <v>175</v>
      </c>
      <c r="G182" s="4">
        <v>0</v>
      </c>
    </row>
    <row r="183" spans="1:7" ht="15" customHeight="1" x14ac:dyDescent="0.25">
      <c r="A183" s="6">
        <v>85176215</v>
      </c>
      <c r="B183" s="5" t="s">
        <v>154</v>
      </c>
      <c r="C183" s="3">
        <v>851762</v>
      </c>
      <c r="D183" s="2" t="s">
        <v>155</v>
      </c>
      <c r="E183" s="3">
        <v>851762</v>
      </c>
      <c r="F183" s="2" t="s">
        <v>156</v>
      </c>
      <c r="G183" s="4">
        <v>0</v>
      </c>
    </row>
    <row r="184" spans="1:7" ht="15" customHeight="1" x14ac:dyDescent="0.25">
      <c r="A184" s="6">
        <v>85176241</v>
      </c>
      <c r="B184" s="5" t="s">
        <v>159</v>
      </c>
      <c r="C184" s="3">
        <v>851762</v>
      </c>
      <c r="D184" s="2" t="s">
        <v>155</v>
      </c>
      <c r="E184" s="3">
        <v>851762</v>
      </c>
      <c r="F184" s="2" t="s">
        <v>156</v>
      </c>
      <c r="G184" s="4">
        <v>0</v>
      </c>
    </row>
    <row r="185" spans="1:7" ht="15" customHeight="1" x14ac:dyDescent="0.25">
      <c r="A185" s="6">
        <v>85176248</v>
      </c>
      <c r="B185" s="5" t="s">
        <v>160</v>
      </c>
      <c r="C185" s="3">
        <v>851762</v>
      </c>
      <c r="D185" s="2" t="s">
        <v>155</v>
      </c>
      <c r="E185" s="3">
        <v>851762</v>
      </c>
      <c r="F185" s="2" t="s">
        <v>156</v>
      </c>
      <c r="G185" s="4">
        <v>0</v>
      </c>
    </row>
    <row r="186" spans="1:7" ht="15" customHeight="1" x14ac:dyDescent="0.25">
      <c r="A186" s="6">
        <v>85176255</v>
      </c>
      <c r="B186" s="5" t="s">
        <v>162</v>
      </c>
      <c r="C186" s="3">
        <v>851762</v>
      </c>
      <c r="D186" s="2" t="s">
        <v>155</v>
      </c>
      <c r="E186" s="3">
        <v>851762</v>
      </c>
      <c r="F186" s="2" t="s">
        <v>156</v>
      </c>
      <c r="G186" s="4">
        <v>0</v>
      </c>
    </row>
    <row r="187" spans="1:7" ht="15" customHeight="1" x14ac:dyDescent="0.25">
      <c r="A187" s="6">
        <v>85176262</v>
      </c>
      <c r="B187" s="5" t="s">
        <v>164</v>
      </c>
      <c r="C187" s="3">
        <v>851762</v>
      </c>
      <c r="D187" s="2" t="s">
        <v>155</v>
      </c>
      <c r="E187" s="3">
        <v>851762</v>
      </c>
      <c r="F187" s="2" t="s">
        <v>156</v>
      </c>
      <c r="G187" s="4">
        <v>0</v>
      </c>
    </row>
    <row r="188" spans="1:7" ht="15" customHeight="1" x14ac:dyDescent="0.25">
      <c r="A188" s="6">
        <v>85176265</v>
      </c>
      <c r="B188" s="5" t="s">
        <v>165</v>
      </c>
      <c r="C188" s="3">
        <v>851762</v>
      </c>
      <c r="D188" s="2" t="s">
        <v>155</v>
      </c>
      <c r="E188" s="3">
        <v>851762</v>
      </c>
      <c r="F188" s="2" t="s">
        <v>156</v>
      </c>
      <c r="G188" s="4">
        <v>0</v>
      </c>
    </row>
    <row r="189" spans="1:7" ht="15" customHeight="1" x14ac:dyDescent="0.25">
      <c r="A189" s="6">
        <v>85176271</v>
      </c>
      <c r="B189" s="5" t="s">
        <v>166</v>
      </c>
      <c r="C189" s="3">
        <v>851762</v>
      </c>
      <c r="D189" s="2" t="s">
        <v>155</v>
      </c>
      <c r="E189" s="3">
        <v>851762</v>
      </c>
      <c r="F189" s="2" t="s">
        <v>156</v>
      </c>
      <c r="G189" s="4">
        <v>0</v>
      </c>
    </row>
    <row r="190" spans="1:7" ht="15" customHeight="1" x14ac:dyDescent="0.25">
      <c r="A190" s="6">
        <v>85176272</v>
      </c>
      <c r="B190" s="5" t="s">
        <v>167</v>
      </c>
      <c r="C190" s="3">
        <v>851762</v>
      </c>
      <c r="D190" s="2" t="s">
        <v>155</v>
      </c>
      <c r="E190" s="3">
        <v>851762</v>
      </c>
      <c r="F190" s="2" t="s">
        <v>156</v>
      </c>
      <c r="G190" s="4">
        <v>0</v>
      </c>
    </row>
    <row r="191" spans="1:7" ht="15" customHeight="1" x14ac:dyDescent="0.25">
      <c r="A191" s="6">
        <v>85176279</v>
      </c>
      <c r="B191" s="5" t="s">
        <v>169</v>
      </c>
      <c r="C191" s="3">
        <v>851762</v>
      </c>
      <c r="D191" s="2" t="s">
        <v>155</v>
      </c>
      <c r="E191" s="3">
        <v>851762</v>
      </c>
      <c r="F191" s="2" t="s">
        <v>156</v>
      </c>
      <c r="G191" s="4">
        <v>0</v>
      </c>
    </row>
    <row r="192" spans="1:7" ht="15" customHeight="1" x14ac:dyDescent="0.25">
      <c r="A192" s="6">
        <v>85176291</v>
      </c>
      <c r="B192" s="5" t="s">
        <v>170</v>
      </c>
      <c r="C192" s="3">
        <v>851762</v>
      </c>
      <c r="D192" s="2" t="s">
        <v>155</v>
      </c>
      <c r="E192" s="3">
        <v>851762</v>
      </c>
      <c r="F192" s="2" t="s">
        <v>156</v>
      </c>
      <c r="G192" s="4">
        <v>0</v>
      </c>
    </row>
    <row r="193" spans="1:7" ht="15" customHeight="1" x14ac:dyDescent="0.25">
      <c r="A193" s="6">
        <v>85176299</v>
      </c>
      <c r="B193" s="5" t="s">
        <v>172</v>
      </c>
      <c r="C193" s="3">
        <v>851762</v>
      </c>
      <c r="D193" s="2" t="s">
        <v>155</v>
      </c>
      <c r="E193" s="3">
        <v>851762</v>
      </c>
      <c r="F193" s="2" t="s">
        <v>156</v>
      </c>
      <c r="G193" s="4">
        <v>0</v>
      </c>
    </row>
    <row r="194" spans="1:7" ht="15" customHeight="1" x14ac:dyDescent="0.25">
      <c r="A194" s="6">
        <v>85176900</v>
      </c>
      <c r="B194" s="5" t="s">
        <v>151</v>
      </c>
      <c r="C194" s="3">
        <v>851769</v>
      </c>
      <c r="D194" s="2" t="s">
        <v>152</v>
      </c>
      <c r="E194" s="3">
        <v>851769</v>
      </c>
      <c r="F194" s="2" t="s">
        <v>153</v>
      </c>
      <c r="G194" s="4">
        <v>0</v>
      </c>
    </row>
    <row r="195" spans="1:7" ht="15" customHeight="1" x14ac:dyDescent="0.25">
      <c r="A195" s="6">
        <v>85177110</v>
      </c>
      <c r="B195" s="5" t="s">
        <v>147</v>
      </c>
      <c r="C195" s="3">
        <v>851771</v>
      </c>
      <c r="D195" s="2" t="s">
        <v>148</v>
      </c>
      <c r="E195" s="3">
        <v>851771</v>
      </c>
      <c r="F195" s="2" t="s">
        <v>149</v>
      </c>
      <c r="G195" s="4">
        <v>0</v>
      </c>
    </row>
    <row r="196" spans="1:7" ht="15" customHeight="1" x14ac:dyDescent="0.25">
      <c r="A196" s="6">
        <v>85181000</v>
      </c>
      <c r="B196" s="5" t="s">
        <v>144</v>
      </c>
      <c r="C196" s="3">
        <v>851810</v>
      </c>
      <c r="D196" s="2" t="s">
        <v>144</v>
      </c>
      <c r="E196" s="3">
        <v>851810</v>
      </c>
      <c r="F196" s="2" t="s">
        <v>145</v>
      </c>
      <c r="G196" s="4">
        <v>0</v>
      </c>
    </row>
    <row r="197" spans="1:7" ht="15" customHeight="1" x14ac:dyDescent="0.25">
      <c r="A197" s="6">
        <v>85181010</v>
      </c>
      <c r="B197" s="5" t="s">
        <v>135</v>
      </c>
      <c r="C197" s="3">
        <v>851810</v>
      </c>
      <c r="D197" s="2" t="s">
        <v>144</v>
      </c>
      <c r="E197" s="3">
        <v>851810</v>
      </c>
      <c r="F197" s="2" t="s">
        <v>145</v>
      </c>
      <c r="G197" s="4">
        <v>0</v>
      </c>
    </row>
    <row r="198" spans="1:7" ht="15" customHeight="1" x14ac:dyDescent="0.25">
      <c r="A198" s="6">
        <v>85181090</v>
      </c>
      <c r="B198" s="5" t="s">
        <v>146</v>
      </c>
      <c r="C198" s="3">
        <v>851810</v>
      </c>
      <c r="D198" s="2" t="s">
        <v>144</v>
      </c>
      <c r="E198" s="3">
        <v>851810</v>
      </c>
      <c r="F198" s="2" t="s">
        <v>145</v>
      </c>
      <c r="G198" s="4">
        <v>0</v>
      </c>
    </row>
    <row r="199" spans="1:7" ht="15" customHeight="1" x14ac:dyDescent="0.25">
      <c r="A199" s="6">
        <v>85182100</v>
      </c>
      <c r="B199" s="5" t="s">
        <v>141</v>
      </c>
      <c r="C199" s="3">
        <v>851821</v>
      </c>
      <c r="D199" s="2" t="s">
        <v>142</v>
      </c>
      <c r="E199" s="3">
        <v>851821</v>
      </c>
      <c r="F199" s="2" t="s">
        <v>143</v>
      </c>
      <c r="G199" s="4">
        <v>0</v>
      </c>
    </row>
    <row r="200" spans="1:7" ht="15" customHeight="1" x14ac:dyDescent="0.25">
      <c r="A200" s="6">
        <v>85182200</v>
      </c>
      <c r="B200" s="5" t="s">
        <v>138</v>
      </c>
      <c r="C200" s="3">
        <v>851822</v>
      </c>
      <c r="D200" s="2" t="s">
        <v>139</v>
      </c>
      <c r="E200" s="3">
        <v>851822</v>
      </c>
      <c r="F200" s="2" t="s">
        <v>140</v>
      </c>
      <c r="G200" s="4">
        <v>0</v>
      </c>
    </row>
    <row r="201" spans="1:7" ht="15" customHeight="1" x14ac:dyDescent="0.25">
      <c r="A201" s="6">
        <v>85182910</v>
      </c>
      <c r="B201" s="5" t="s">
        <v>135</v>
      </c>
      <c r="C201" s="3">
        <v>851829</v>
      </c>
      <c r="D201" s="2" t="s">
        <v>136</v>
      </c>
      <c r="E201" s="3">
        <v>851829</v>
      </c>
      <c r="F201" s="2" t="s">
        <v>137</v>
      </c>
      <c r="G201" s="4">
        <v>0</v>
      </c>
    </row>
    <row r="202" spans="1:7" ht="15" customHeight="1" x14ac:dyDescent="0.25">
      <c r="A202" s="6">
        <v>85183000</v>
      </c>
      <c r="B202" s="5" t="s">
        <v>132</v>
      </c>
      <c r="C202" s="3">
        <v>851830</v>
      </c>
      <c r="D202" s="2" t="s">
        <v>133</v>
      </c>
      <c r="E202" s="3">
        <v>851830</v>
      </c>
      <c r="F202" s="2" t="s">
        <v>134</v>
      </c>
      <c r="G202" s="4">
        <v>0</v>
      </c>
    </row>
    <row r="203" spans="1:7" ht="15" customHeight="1" x14ac:dyDescent="0.25">
      <c r="A203" s="6">
        <v>85184000</v>
      </c>
      <c r="B203" s="5" t="s">
        <v>129</v>
      </c>
      <c r="C203" s="3">
        <v>851840</v>
      </c>
      <c r="D203" s="2" t="s">
        <v>130</v>
      </c>
      <c r="E203" s="3">
        <v>851840</v>
      </c>
      <c r="F203" s="2" t="s">
        <v>131</v>
      </c>
      <c r="G203" s="4">
        <v>0</v>
      </c>
    </row>
    <row r="204" spans="1:7" ht="15" customHeight="1" x14ac:dyDescent="0.25">
      <c r="A204" s="6">
        <v>85185000</v>
      </c>
      <c r="B204" s="5" t="s">
        <v>127</v>
      </c>
      <c r="C204" s="3">
        <v>851850</v>
      </c>
      <c r="D204" s="2" t="s">
        <v>127</v>
      </c>
      <c r="E204" s="3">
        <v>851850</v>
      </c>
      <c r="F204" s="2" t="s">
        <v>128</v>
      </c>
      <c r="G204" s="4">
        <v>0</v>
      </c>
    </row>
    <row r="205" spans="1:7" ht="15" customHeight="1" x14ac:dyDescent="0.25">
      <c r="A205" s="6">
        <v>85211081</v>
      </c>
      <c r="B205" s="5" t="s">
        <v>123</v>
      </c>
      <c r="C205" s="3">
        <v>852110</v>
      </c>
      <c r="D205" s="2" t="s">
        <v>124</v>
      </c>
      <c r="E205" s="3">
        <v>852110</v>
      </c>
      <c r="F205" s="2" t="s">
        <v>125</v>
      </c>
      <c r="G205" s="4">
        <v>0</v>
      </c>
    </row>
    <row r="206" spans="1:7" ht="15" customHeight="1" x14ac:dyDescent="0.25">
      <c r="A206" s="6">
        <v>85211089</v>
      </c>
      <c r="B206" s="5" t="s">
        <v>126</v>
      </c>
      <c r="C206" s="3">
        <v>852110</v>
      </c>
      <c r="D206" s="2" t="s">
        <v>124</v>
      </c>
      <c r="E206" s="3">
        <v>852110</v>
      </c>
      <c r="F206" s="2" t="s">
        <v>125</v>
      </c>
      <c r="G206" s="4">
        <v>0</v>
      </c>
    </row>
    <row r="207" spans="1:7" ht="15" customHeight="1" x14ac:dyDescent="0.25">
      <c r="A207" s="6">
        <v>85269100</v>
      </c>
      <c r="B207" s="5" t="s">
        <v>121</v>
      </c>
      <c r="C207" s="3">
        <v>852691</v>
      </c>
      <c r="D207" s="2" t="s">
        <v>121</v>
      </c>
      <c r="E207" s="3">
        <v>852691</v>
      </c>
      <c r="F207" s="2" t="s">
        <v>122</v>
      </c>
      <c r="G207" s="4">
        <v>0</v>
      </c>
    </row>
    <row r="208" spans="1:7" ht="15" customHeight="1" x14ac:dyDescent="0.25">
      <c r="A208" s="6">
        <v>85269200</v>
      </c>
      <c r="B208" s="5" t="s">
        <v>119</v>
      </c>
      <c r="C208" s="3">
        <v>852692</v>
      </c>
      <c r="D208" s="2" t="s">
        <v>119</v>
      </c>
      <c r="E208" s="3">
        <v>852692</v>
      </c>
      <c r="F208" s="2" t="s">
        <v>120</v>
      </c>
      <c r="G208" s="4">
        <v>0</v>
      </c>
    </row>
    <row r="209" spans="1:7" ht="15" customHeight="1" x14ac:dyDescent="0.25">
      <c r="A209" s="6">
        <v>85285200</v>
      </c>
      <c r="B209" s="5" t="s">
        <v>115</v>
      </c>
      <c r="C209" s="3">
        <v>852852</v>
      </c>
      <c r="D209" s="2" t="s">
        <v>116</v>
      </c>
      <c r="E209" s="3">
        <v>852852</v>
      </c>
      <c r="F209" s="2" t="s">
        <v>117</v>
      </c>
      <c r="G209" s="4">
        <v>0</v>
      </c>
    </row>
    <row r="210" spans="1:7" ht="15" customHeight="1" x14ac:dyDescent="0.25">
      <c r="A210" s="6">
        <v>85285220</v>
      </c>
      <c r="B210" s="5" t="s">
        <v>118</v>
      </c>
      <c r="C210" s="3">
        <v>852852</v>
      </c>
      <c r="D210" s="2" t="s">
        <v>116</v>
      </c>
      <c r="E210" s="3">
        <v>852852</v>
      </c>
      <c r="F210" s="2" t="s">
        <v>117</v>
      </c>
      <c r="G210" s="4">
        <v>0</v>
      </c>
    </row>
    <row r="211" spans="1:7" ht="15" customHeight="1" x14ac:dyDescent="0.25">
      <c r="A211" s="6">
        <v>85291019</v>
      </c>
      <c r="B211" s="5" t="s">
        <v>112</v>
      </c>
      <c r="C211" s="3">
        <v>852910</v>
      </c>
      <c r="D211" s="2" t="s">
        <v>113</v>
      </c>
      <c r="E211" s="3">
        <v>852910</v>
      </c>
      <c r="F211" s="2" t="s">
        <v>114</v>
      </c>
      <c r="G211" s="4">
        <v>0</v>
      </c>
    </row>
    <row r="212" spans="1:7" ht="15" customHeight="1" x14ac:dyDescent="0.25">
      <c r="A212" s="6">
        <v>85299012</v>
      </c>
      <c r="B212" s="5" t="s">
        <v>107</v>
      </c>
      <c r="C212" s="3">
        <v>852990</v>
      </c>
      <c r="D212" s="2" t="s">
        <v>108</v>
      </c>
      <c r="E212" s="3">
        <v>852990</v>
      </c>
      <c r="F212" s="2" t="s">
        <v>109</v>
      </c>
      <c r="G212" s="4">
        <v>0</v>
      </c>
    </row>
    <row r="213" spans="1:7" ht="15" customHeight="1" x14ac:dyDescent="0.25">
      <c r="A213" s="6">
        <v>85299019</v>
      </c>
      <c r="B213" s="5" t="s">
        <v>110</v>
      </c>
      <c r="C213" s="3">
        <v>852990</v>
      </c>
      <c r="D213" s="2" t="s">
        <v>108</v>
      </c>
      <c r="E213" s="3">
        <v>852990</v>
      </c>
      <c r="F213" s="2" t="s">
        <v>109</v>
      </c>
      <c r="G213" s="4">
        <v>0</v>
      </c>
    </row>
    <row r="214" spans="1:7" ht="15" customHeight="1" x14ac:dyDescent="0.25">
      <c r="A214" s="6">
        <v>85299090</v>
      </c>
      <c r="B214" s="5" t="s">
        <v>111</v>
      </c>
      <c r="C214" s="3">
        <v>852990</v>
      </c>
      <c r="D214" s="2" t="s">
        <v>108</v>
      </c>
      <c r="E214" s="3">
        <v>852990</v>
      </c>
      <c r="F214" s="2" t="s">
        <v>109</v>
      </c>
      <c r="G214" s="4">
        <v>0</v>
      </c>
    </row>
    <row r="215" spans="1:7" ht="15" customHeight="1" x14ac:dyDescent="0.25">
      <c r="A215" s="6">
        <v>85311010</v>
      </c>
      <c r="B215" s="5" t="s">
        <v>103</v>
      </c>
      <c r="C215" s="3">
        <v>853110</v>
      </c>
      <c r="D215" s="2" t="s">
        <v>104</v>
      </c>
      <c r="E215" s="3">
        <v>853110</v>
      </c>
      <c r="F215" s="2" t="s">
        <v>105</v>
      </c>
      <c r="G215" s="4">
        <v>0</v>
      </c>
    </row>
    <row r="216" spans="1:7" ht="15" customHeight="1" x14ac:dyDescent="0.25">
      <c r="A216" s="6">
        <v>85312000</v>
      </c>
      <c r="B216" s="5" t="s">
        <v>101</v>
      </c>
      <c r="C216" s="3">
        <v>853120</v>
      </c>
      <c r="D216" s="2" t="s">
        <v>101</v>
      </c>
      <c r="E216" s="3">
        <v>853120</v>
      </c>
      <c r="F216" s="2" t="s">
        <v>102</v>
      </c>
      <c r="G216" s="4">
        <v>0</v>
      </c>
    </row>
    <row r="217" spans="1:7" ht="15" customHeight="1" x14ac:dyDescent="0.25">
      <c r="A217" s="6">
        <v>85318000</v>
      </c>
      <c r="B217" s="5" t="s">
        <v>98</v>
      </c>
      <c r="C217" s="3">
        <v>853180</v>
      </c>
      <c r="D217" s="2" t="s">
        <v>99</v>
      </c>
      <c r="E217" s="3">
        <v>853180</v>
      </c>
      <c r="F217" s="2" t="s">
        <v>100</v>
      </c>
      <c r="G217" s="4">
        <v>0</v>
      </c>
    </row>
    <row r="218" spans="1:7" ht="15" customHeight="1" x14ac:dyDescent="0.25">
      <c r="A218" s="6">
        <v>85437019</v>
      </c>
      <c r="B218" s="5" t="s">
        <v>94</v>
      </c>
      <c r="C218" s="3">
        <v>854370</v>
      </c>
      <c r="D218" s="2" t="s">
        <v>95</v>
      </c>
      <c r="E218" s="3">
        <v>854370</v>
      </c>
      <c r="F218" s="2" t="s">
        <v>96</v>
      </c>
      <c r="G218" s="4">
        <v>0</v>
      </c>
    </row>
    <row r="219" spans="1:7" ht="15" customHeight="1" x14ac:dyDescent="0.25">
      <c r="A219" s="6">
        <v>85437099</v>
      </c>
      <c r="B219" s="5" t="s">
        <v>97</v>
      </c>
      <c r="C219" s="3">
        <v>854370</v>
      </c>
      <c r="D219" s="2" t="s">
        <v>95</v>
      </c>
      <c r="E219" s="3">
        <v>854370</v>
      </c>
      <c r="F219" s="2" t="s">
        <v>96</v>
      </c>
      <c r="G219" s="4">
        <v>0</v>
      </c>
    </row>
    <row r="220" spans="1:7" ht="15" customHeight="1" x14ac:dyDescent="0.25">
      <c r="A220" s="6">
        <v>85439010</v>
      </c>
      <c r="B220" s="5" t="s">
        <v>91</v>
      </c>
      <c r="C220" s="3">
        <v>854390</v>
      </c>
      <c r="D220" s="2" t="s">
        <v>92</v>
      </c>
      <c r="E220" s="3">
        <v>854390</v>
      </c>
      <c r="F220" s="2" t="s">
        <v>93</v>
      </c>
      <c r="G220" s="4">
        <v>0</v>
      </c>
    </row>
    <row r="221" spans="1:7" ht="15" customHeight="1" x14ac:dyDescent="0.25">
      <c r="A221" s="6">
        <v>85443000</v>
      </c>
      <c r="B221" s="5" t="s">
        <v>88</v>
      </c>
      <c r="C221" s="3">
        <v>854430</v>
      </c>
      <c r="D221" s="2" t="s">
        <v>89</v>
      </c>
      <c r="E221" s="3">
        <v>854430</v>
      </c>
      <c r="F221" s="2" t="s">
        <v>90</v>
      </c>
      <c r="G221" s="4">
        <v>0</v>
      </c>
    </row>
    <row r="222" spans="1:7" ht="15" customHeight="1" x14ac:dyDescent="0.25">
      <c r="A222" s="6">
        <v>88021100</v>
      </c>
      <c r="B222" s="5" t="s">
        <v>85</v>
      </c>
      <c r="C222" s="3">
        <v>880211</v>
      </c>
      <c r="D222" s="2" t="s">
        <v>86</v>
      </c>
      <c r="E222" s="3">
        <v>880211</v>
      </c>
      <c r="F222" s="2" t="s">
        <v>87</v>
      </c>
      <c r="G222" s="4">
        <v>0</v>
      </c>
    </row>
    <row r="223" spans="1:7" ht="15" customHeight="1" x14ac:dyDescent="0.25">
      <c r="A223" s="6">
        <v>88023031</v>
      </c>
      <c r="B223" s="5" t="s">
        <v>82</v>
      </c>
      <c r="C223" s="3">
        <v>880230</v>
      </c>
      <c r="D223" s="2" t="s">
        <v>83</v>
      </c>
      <c r="E223" s="3">
        <v>880230</v>
      </c>
      <c r="F223" s="2" t="s">
        <v>84</v>
      </c>
      <c r="G223" s="4">
        <v>0</v>
      </c>
    </row>
    <row r="224" spans="1:7" ht="15" customHeight="1" x14ac:dyDescent="0.25">
      <c r="A224" s="6">
        <v>88071000</v>
      </c>
      <c r="B224" s="5" t="s">
        <v>79</v>
      </c>
      <c r="C224" s="3">
        <v>880710</v>
      </c>
      <c r="D224" s="2" t="s">
        <v>80</v>
      </c>
      <c r="E224" s="3">
        <v>880710</v>
      </c>
      <c r="F224" s="2" t="s">
        <v>81</v>
      </c>
      <c r="G224" s="4">
        <v>0</v>
      </c>
    </row>
    <row r="225" spans="1:7" ht="15" customHeight="1" x14ac:dyDescent="0.25">
      <c r="A225" s="6">
        <v>88079000</v>
      </c>
      <c r="B225" s="5" t="s">
        <v>73</v>
      </c>
      <c r="C225" s="3">
        <v>880790</v>
      </c>
      <c r="D225" s="2" t="s">
        <v>74</v>
      </c>
      <c r="E225" s="3">
        <v>880790</v>
      </c>
      <c r="F225" s="2" t="s">
        <v>75</v>
      </c>
      <c r="G225" s="4">
        <v>0</v>
      </c>
    </row>
    <row r="226" spans="1:7" ht="15" customHeight="1" x14ac:dyDescent="0.25">
      <c r="A226" s="6">
        <v>90142010</v>
      </c>
      <c r="B226" s="5" t="s">
        <v>69</v>
      </c>
      <c r="C226" s="3">
        <v>901420</v>
      </c>
      <c r="D226" s="2" t="s">
        <v>70</v>
      </c>
      <c r="E226" s="3">
        <v>901420</v>
      </c>
      <c r="F226" s="2" t="s">
        <v>71</v>
      </c>
      <c r="G226" s="4">
        <v>0</v>
      </c>
    </row>
    <row r="227" spans="1:7" ht="15" customHeight="1" x14ac:dyDescent="0.25">
      <c r="A227" s="6">
        <v>90142090</v>
      </c>
      <c r="B227" s="5" t="s">
        <v>72</v>
      </c>
      <c r="C227" s="3">
        <v>901420</v>
      </c>
      <c r="D227" s="2" t="s">
        <v>70</v>
      </c>
      <c r="E227" s="3">
        <v>901420</v>
      </c>
      <c r="F227" s="2" t="s">
        <v>71</v>
      </c>
      <c r="G227" s="4">
        <v>0</v>
      </c>
    </row>
    <row r="228" spans="1:7" ht="15" customHeight="1" x14ac:dyDescent="0.25">
      <c r="A228" s="6">
        <v>90149000</v>
      </c>
      <c r="B228" s="5" t="s">
        <v>66</v>
      </c>
      <c r="C228" s="3">
        <v>901490</v>
      </c>
      <c r="D228" s="2" t="s">
        <v>67</v>
      </c>
      <c r="E228" s="3">
        <v>901490</v>
      </c>
      <c r="F228" s="2" t="s">
        <v>68</v>
      </c>
      <c r="G228" s="4">
        <v>0</v>
      </c>
    </row>
    <row r="229" spans="1:7" ht="15" customHeight="1" x14ac:dyDescent="0.25">
      <c r="A229" s="6">
        <v>90200010</v>
      </c>
      <c r="B229" s="5" t="s">
        <v>63</v>
      </c>
      <c r="C229" s="3">
        <v>902000</v>
      </c>
      <c r="D229" s="2" t="s">
        <v>64</v>
      </c>
      <c r="E229" s="3">
        <v>902000</v>
      </c>
      <c r="F229" s="2" t="s">
        <v>65</v>
      </c>
      <c r="G229" s="4">
        <v>0</v>
      </c>
    </row>
    <row r="230" spans="1:7" ht="15" customHeight="1" x14ac:dyDescent="0.25">
      <c r="A230" s="6">
        <v>90251190</v>
      </c>
      <c r="B230" s="5" t="s">
        <v>60</v>
      </c>
      <c r="C230" s="3">
        <v>902511</v>
      </c>
      <c r="D230" s="2" t="s">
        <v>61</v>
      </c>
      <c r="E230" s="3">
        <v>902511</v>
      </c>
      <c r="F230" s="2" t="s">
        <v>62</v>
      </c>
      <c r="G230" s="4">
        <v>0</v>
      </c>
    </row>
    <row r="231" spans="1:7" ht="15" customHeight="1" x14ac:dyDescent="0.25">
      <c r="A231" s="6">
        <v>90259010</v>
      </c>
      <c r="B231" s="5" t="s">
        <v>57</v>
      </c>
      <c r="C231" s="3">
        <v>902590</v>
      </c>
      <c r="D231" s="2" t="s">
        <v>58</v>
      </c>
      <c r="E231" s="3">
        <v>902590</v>
      </c>
      <c r="F231" s="2" t="s">
        <v>59</v>
      </c>
      <c r="G231" s="4">
        <v>0</v>
      </c>
    </row>
    <row r="232" spans="1:7" ht="15" customHeight="1" x14ac:dyDescent="0.25">
      <c r="A232" s="6">
        <v>90262010</v>
      </c>
      <c r="B232" s="5" t="s">
        <v>53</v>
      </c>
      <c r="C232" s="3">
        <v>902620</v>
      </c>
      <c r="D232" s="2" t="s">
        <v>54</v>
      </c>
      <c r="E232" s="3">
        <v>902620</v>
      </c>
      <c r="F232" s="2" t="s">
        <v>55</v>
      </c>
      <c r="G232" s="4">
        <v>0</v>
      </c>
    </row>
    <row r="233" spans="1:7" ht="15" customHeight="1" x14ac:dyDescent="0.25">
      <c r="A233" s="6">
        <v>90262090</v>
      </c>
      <c r="B233" s="5" t="s">
        <v>56</v>
      </c>
      <c r="C233" s="3">
        <v>902620</v>
      </c>
      <c r="D233" s="2" t="s">
        <v>54</v>
      </c>
      <c r="E233" s="3">
        <v>902620</v>
      </c>
      <c r="F233" s="2" t="s">
        <v>55</v>
      </c>
      <c r="G233" s="4">
        <v>0</v>
      </c>
    </row>
    <row r="234" spans="1:7" ht="15" customHeight="1" x14ac:dyDescent="0.25">
      <c r="A234" s="6">
        <v>90269090</v>
      </c>
      <c r="B234" s="5" t="s">
        <v>26</v>
      </c>
      <c r="C234" s="3">
        <v>902690</v>
      </c>
      <c r="D234" s="2" t="s">
        <v>51</v>
      </c>
      <c r="E234" s="3">
        <v>902690</v>
      </c>
      <c r="F234" s="2" t="s">
        <v>52</v>
      </c>
      <c r="G234" s="4">
        <v>0</v>
      </c>
    </row>
    <row r="235" spans="1:7" ht="15" customHeight="1" x14ac:dyDescent="0.25">
      <c r="A235" s="6">
        <v>90299010</v>
      </c>
      <c r="B235" s="5" t="s">
        <v>47</v>
      </c>
      <c r="C235" s="3">
        <v>902990</v>
      </c>
      <c r="D235" s="2" t="s">
        <v>48</v>
      </c>
      <c r="E235" s="3">
        <v>902990</v>
      </c>
      <c r="F235" s="2" t="s">
        <v>49</v>
      </c>
      <c r="G235" s="4">
        <v>0</v>
      </c>
    </row>
    <row r="236" spans="1:7" ht="15" customHeight="1" x14ac:dyDescent="0.25">
      <c r="A236" s="6">
        <v>90299090</v>
      </c>
      <c r="B236" s="5" t="s">
        <v>50</v>
      </c>
      <c r="C236" s="3">
        <v>902990</v>
      </c>
      <c r="D236" s="2" t="s">
        <v>48</v>
      </c>
      <c r="E236" s="3">
        <v>902990</v>
      </c>
      <c r="F236" s="2" t="s">
        <v>49</v>
      </c>
      <c r="G236" s="4">
        <v>0</v>
      </c>
    </row>
    <row r="237" spans="1:7" ht="15" customHeight="1" x14ac:dyDescent="0.25">
      <c r="A237" s="6">
        <v>90303321</v>
      </c>
      <c r="B237" s="5" t="s">
        <v>43</v>
      </c>
      <c r="C237" s="3">
        <v>903033</v>
      </c>
      <c r="D237" s="2" t="s">
        <v>44</v>
      </c>
      <c r="E237" s="3">
        <v>903033</v>
      </c>
      <c r="F237" s="2" t="s">
        <v>45</v>
      </c>
      <c r="G237" s="4">
        <v>0</v>
      </c>
    </row>
    <row r="238" spans="1:7" ht="15" customHeight="1" x14ac:dyDescent="0.25">
      <c r="A238" s="6">
        <v>90303990</v>
      </c>
      <c r="B238" s="5" t="s">
        <v>40</v>
      </c>
      <c r="C238" s="3">
        <v>903039</v>
      </c>
      <c r="D238" s="2" t="s">
        <v>41</v>
      </c>
      <c r="E238" s="3">
        <v>903039</v>
      </c>
      <c r="F238" s="2" t="s">
        <v>42</v>
      </c>
      <c r="G238" s="4">
        <v>0</v>
      </c>
    </row>
    <row r="239" spans="1:7" ht="15" customHeight="1" x14ac:dyDescent="0.25">
      <c r="A239" s="6">
        <v>90304090</v>
      </c>
      <c r="B239" s="5" t="s">
        <v>37</v>
      </c>
      <c r="C239" s="3">
        <v>903040</v>
      </c>
      <c r="D239" s="2" t="s">
        <v>38</v>
      </c>
      <c r="E239" s="3">
        <v>903040</v>
      </c>
      <c r="F239" s="2" t="s">
        <v>39</v>
      </c>
      <c r="G239" s="4">
        <v>0</v>
      </c>
    </row>
    <row r="240" spans="1:7" ht="15" customHeight="1" x14ac:dyDescent="0.25">
      <c r="A240" s="6">
        <v>90308910</v>
      </c>
      <c r="B240" s="5" t="s">
        <v>33</v>
      </c>
      <c r="C240" s="3">
        <v>903089</v>
      </c>
      <c r="D240" s="2" t="s">
        <v>34</v>
      </c>
      <c r="E240" s="3">
        <v>903089</v>
      </c>
      <c r="F240" s="2" t="s">
        <v>35</v>
      </c>
      <c r="G240" s="4">
        <v>0</v>
      </c>
    </row>
    <row r="241" spans="1:7" ht="15" customHeight="1" x14ac:dyDescent="0.25">
      <c r="A241" s="6">
        <v>90308990</v>
      </c>
      <c r="B241" s="5" t="s">
        <v>36</v>
      </c>
      <c r="C241" s="3">
        <v>903089</v>
      </c>
      <c r="D241" s="2" t="s">
        <v>34</v>
      </c>
      <c r="E241" s="3">
        <v>903089</v>
      </c>
      <c r="F241" s="2" t="s">
        <v>35</v>
      </c>
      <c r="G241" s="4">
        <v>0</v>
      </c>
    </row>
    <row r="242" spans="1:7" ht="15" customHeight="1" x14ac:dyDescent="0.25">
      <c r="A242" s="6">
        <v>90318099</v>
      </c>
      <c r="B242" s="5" t="s">
        <v>32</v>
      </c>
      <c r="C242" s="3">
        <v>903180</v>
      </c>
      <c r="D242" s="2" t="s">
        <v>30</v>
      </c>
      <c r="E242" s="3">
        <v>903180</v>
      </c>
      <c r="F242" s="2" t="s">
        <v>31</v>
      </c>
      <c r="G242" s="4">
        <v>0</v>
      </c>
    </row>
    <row r="243" spans="1:7" ht="15" customHeight="1" x14ac:dyDescent="0.25">
      <c r="A243" s="6">
        <v>90319090</v>
      </c>
      <c r="B243" s="5" t="s">
        <v>26</v>
      </c>
      <c r="C243" s="3">
        <v>903190</v>
      </c>
      <c r="D243" s="2" t="s">
        <v>27</v>
      </c>
      <c r="E243" s="3">
        <v>903190</v>
      </c>
      <c r="F243" s="2" t="s">
        <v>28</v>
      </c>
      <c r="G243" s="4">
        <v>0</v>
      </c>
    </row>
    <row r="244" spans="1:7" ht="15" customHeight="1" x14ac:dyDescent="0.25">
      <c r="A244" s="6">
        <v>90330000</v>
      </c>
      <c r="B244" s="5" t="s">
        <v>19</v>
      </c>
      <c r="C244" s="3">
        <v>903300</v>
      </c>
      <c r="D244" s="2" t="s">
        <v>20</v>
      </c>
      <c r="E244" s="3">
        <v>903300</v>
      </c>
      <c r="F244" s="2" t="s">
        <v>21</v>
      </c>
      <c r="G244" s="4">
        <v>0</v>
      </c>
    </row>
    <row r="245" spans="1:7" ht="15" customHeight="1" x14ac:dyDescent="0.25">
      <c r="A245" s="6">
        <v>94032000</v>
      </c>
      <c r="B245" s="5" t="s">
        <v>17</v>
      </c>
      <c r="C245" s="3">
        <v>940320</v>
      </c>
      <c r="D245" s="2" t="s">
        <v>17</v>
      </c>
      <c r="E245" s="3">
        <v>940320</v>
      </c>
      <c r="F245" s="2" t="s">
        <v>18</v>
      </c>
      <c r="G245" s="4">
        <v>0</v>
      </c>
    </row>
    <row r="246" spans="1:7" ht="15" customHeight="1" x14ac:dyDescent="0.25">
      <c r="A246" s="6">
        <v>94037000</v>
      </c>
      <c r="B246" s="5" t="s">
        <v>15</v>
      </c>
      <c r="C246" s="3">
        <v>940370</v>
      </c>
      <c r="D246" s="2" t="s">
        <v>15</v>
      </c>
      <c r="E246" s="3">
        <v>940370</v>
      </c>
      <c r="F246" s="2" t="s">
        <v>16</v>
      </c>
      <c r="G246" s="4">
        <v>0</v>
      </c>
    </row>
    <row r="247" spans="1:7" ht="15" customHeight="1" x14ac:dyDescent="0.25">
      <c r="A247" s="6">
        <v>94051190</v>
      </c>
      <c r="B247" s="5" t="s">
        <v>12</v>
      </c>
      <c r="C247" s="3">
        <v>940511</v>
      </c>
      <c r="D247" s="2" t="s">
        <v>13</v>
      </c>
      <c r="E247" s="3">
        <v>940511</v>
      </c>
      <c r="F247" s="2" t="s">
        <v>14</v>
      </c>
      <c r="G247" s="4">
        <v>0</v>
      </c>
    </row>
    <row r="248" spans="1:7" ht="15" customHeight="1" x14ac:dyDescent="0.25">
      <c r="A248" s="6">
        <v>94056900</v>
      </c>
      <c r="B248" s="5" t="s">
        <v>9</v>
      </c>
      <c r="C248" s="3">
        <v>940569</v>
      </c>
      <c r="D248" s="2" t="s">
        <v>10</v>
      </c>
      <c r="E248" s="3">
        <v>940569</v>
      </c>
      <c r="F248" s="2" t="s">
        <v>11</v>
      </c>
      <c r="G248" s="4">
        <v>0</v>
      </c>
    </row>
    <row r="249" spans="1:7" ht="15" customHeight="1" x14ac:dyDescent="0.25">
      <c r="A249" s="6">
        <v>94059900</v>
      </c>
      <c r="B249" s="5" t="s">
        <v>6</v>
      </c>
      <c r="C249" s="3">
        <v>940599</v>
      </c>
      <c r="D249" s="2" t="s">
        <v>7</v>
      </c>
      <c r="E249" s="3">
        <v>940599</v>
      </c>
      <c r="F249" s="2" t="s">
        <v>8</v>
      </c>
      <c r="G249" s="4">
        <v>0</v>
      </c>
    </row>
  </sheetData>
  <sortState xmlns:xlrd2="http://schemas.microsoft.com/office/spreadsheetml/2017/richdata2" ref="A3:G249">
    <sortCondition descending="1" ref="G3:G249"/>
  </sortState>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FC29C-165E-40B2-B48A-94823C9D2A45}">
  <dimension ref="A1:D702"/>
  <sheetViews>
    <sheetView tabSelected="1" workbookViewId="0">
      <selection activeCell="C13" sqref="C13"/>
    </sheetView>
  </sheetViews>
  <sheetFormatPr defaultRowHeight="15" customHeight="1" x14ac:dyDescent="0.25"/>
  <cols>
    <col min="1" max="3" width="20.7109375" customWidth="1"/>
    <col min="4" max="4" width="22.140625" customWidth="1"/>
  </cols>
  <sheetData>
    <row r="1" spans="1:4" ht="15" customHeight="1" x14ac:dyDescent="0.25">
      <c r="B1" s="6" t="s">
        <v>534</v>
      </c>
      <c r="C1" s="13">
        <f>SUM(C3:C702)</f>
        <v>3068423281</v>
      </c>
      <c r="D1" s="13">
        <f>SUM(D3:D702)</f>
        <v>10459485792</v>
      </c>
    </row>
    <row r="2" spans="1:4" ht="60" customHeight="1" x14ac:dyDescent="0.25">
      <c r="A2" s="1" t="s">
        <v>1</v>
      </c>
      <c r="B2" s="11" t="s">
        <v>2</v>
      </c>
      <c r="C2" s="11" t="s">
        <v>1268</v>
      </c>
      <c r="D2" s="11" t="s">
        <v>1267</v>
      </c>
    </row>
    <row r="3" spans="1:4" ht="15" customHeight="1" x14ac:dyDescent="0.25">
      <c r="A3" s="6">
        <v>72071200</v>
      </c>
      <c r="B3" s="7" t="s">
        <v>903</v>
      </c>
      <c r="C3" s="12">
        <v>880036408</v>
      </c>
      <c r="D3" s="12">
        <v>1402623840</v>
      </c>
    </row>
    <row r="4" spans="1:4" ht="15" customHeight="1" x14ac:dyDescent="0.25">
      <c r="A4" s="6">
        <v>47032900</v>
      </c>
      <c r="B4" s="7" t="s">
        <v>456</v>
      </c>
      <c r="C4" s="12">
        <v>557784475</v>
      </c>
      <c r="D4" s="12">
        <v>1083286678</v>
      </c>
    </row>
    <row r="5" spans="1:4" ht="15" customHeight="1" x14ac:dyDescent="0.25">
      <c r="A5" s="6">
        <v>68029990</v>
      </c>
      <c r="B5" s="7" t="s">
        <v>452</v>
      </c>
      <c r="C5" s="12">
        <v>404124786</v>
      </c>
      <c r="D5" s="12">
        <v>484822597</v>
      </c>
    </row>
    <row r="6" spans="1:4" ht="15" customHeight="1" x14ac:dyDescent="0.25">
      <c r="A6" s="6">
        <v>26011210</v>
      </c>
      <c r="B6" s="7" t="s">
        <v>529</v>
      </c>
      <c r="C6" s="12">
        <v>386695573</v>
      </c>
      <c r="D6" s="12">
        <v>2983238226</v>
      </c>
    </row>
    <row r="7" spans="1:4" ht="15" customHeight="1" x14ac:dyDescent="0.25">
      <c r="A7" s="6">
        <v>72249000</v>
      </c>
      <c r="B7" s="7" t="s">
        <v>914</v>
      </c>
      <c r="C7" s="12">
        <v>212622454</v>
      </c>
      <c r="D7" s="12">
        <v>242397625</v>
      </c>
    </row>
    <row r="8" spans="1:4" ht="15" customHeight="1" x14ac:dyDescent="0.25">
      <c r="A8" s="6">
        <v>68029390</v>
      </c>
      <c r="B8" s="7" t="s">
        <v>874</v>
      </c>
      <c r="C8" s="12">
        <v>208210197</v>
      </c>
      <c r="D8" s="12">
        <v>308149732</v>
      </c>
    </row>
    <row r="9" spans="1:4" ht="15" customHeight="1" x14ac:dyDescent="0.25">
      <c r="A9" s="6" t="s">
        <v>1229</v>
      </c>
      <c r="B9" s="7" t="s">
        <v>1230</v>
      </c>
      <c r="C9" s="12">
        <v>143899948</v>
      </c>
      <c r="D9" s="12">
        <v>2003388512</v>
      </c>
    </row>
    <row r="10" spans="1:4" ht="15" customHeight="1" x14ac:dyDescent="0.25">
      <c r="A10" s="6">
        <v>21011110</v>
      </c>
      <c r="B10" s="7" t="s">
        <v>624</v>
      </c>
      <c r="C10" s="12">
        <v>62404072</v>
      </c>
      <c r="D10" s="12">
        <v>168735981</v>
      </c>
    </row>
    <row r="11" spans="1:4" ht="15" customHeight="1" x14ac:dyDescent="0.25">
      <c r="A11" s="6">
        <v>72011000</v>
      </c>
      <c r="B11" s="7" t="s">
        <v>443</v>
      </c>
      <c r="C11" s="12">
        <v>44921980</v>
      </c>
      <c r="D11" s="12">
        <v>79004158</v>
      </c>
    </row>
    <row r="12" spans="1:4" ht="15" customHeight="1" x14ac:dyDescent="0.25">
      <c r="A12" s="6">
        <v>68029100</v>
      </c>
      <c r="B12" s="7" t="s">
        <v>872</v>
      </c>
      <c r="C12" s="12">
        <v>44162657</v>
      </c>
      <c r="D12" s="12">
        <v>54480263</v>
      </c>
    </row>
    <row r="13" spans="1:4" ht="15" customHeight="1" x14ac:dyDescent="0.25">
      <c r="A13" s="6">
        <v>27090010</v>
      </c>
      <c r="B13" s="7" t="s">
        <v>514</v>
      </c>
      <c r="C13" s="12">
        <v>21312771</v>
      </c>
      <c r="D13" s="12">
        <v>971749172</v>
      </c>
    </row>
    <row r="14" spans="1:4" ht="15" customHeight="1" x14ac:dyDescent="0.25">
      <c r="A14" s="6" t="s">
        <v>1255</v>
      </c>
      <c r="B14" s="7" t="s">
        <v>1256</v>
      </c>
      <c r="C14" s="12">
        <v>14744489</v>
      </c>
      <c r="D14" s="12">
        <v>45259236</v>
      </c>
    </row>
    <row r="15" spans="1:4" ht="15" customHeight="1" x14ac:dyDescent="0.25">
      <c r="A15" s="6">
        <v>85014019</v>
      </c>
      <c r="B15" s="7" t="s">
        <v>240</v>
      </c>
      <c r="C15" s="12">
        <v>11531809</v>
      </c>
      <c r="D15" s="12">
        <v>16934208</v>
      </c>
    </row>
    <row r="16" spans="1:4" ht="15" customHeight="1" x14ac:dyDescent="0.25">
      <c r="A16" s="6">
        <v>68022900</v>
      </c>
      <c r="B16" s="7" t="s">
        <v>871</v>
      </c>
      <c r="C16" s="12">
        <v>11499817</v>
      </c>
      <c r="D16" s="12">
        <v>13148597</v>
      </c>
    </row>
    <row r="17" spans="1:4" ht="15" customHeight="1" x14ac:dyDescent="0.25">
      <c r="A17" s="6">
        <v>68109900</v>
      </c>
      <c r="B17" s="7" t="s">
        <v>882</v>
      </c>
      <c r="C17" s="12">
        <v>5979498</v>
      </c>
      <c r="D17" s="12">
        <v>8930100</v>
      </c>
    </row>
    <row r="18" spans="1:4" ht="15" customHeight="1" x14ac:dyDescent="0.25">
      <c r="A18" s="6" t="s">
        <v>1099</v>
      </c>
      <c r="B18" s="7" t="s">
        <v>1100</v>
      </c>
      <c r="C18" s="12">
        <v>5683789</v>
      </c>
      <c r="D18" s="12">
        <v>5687849</v>
      </c>
    </row>
    <row r="19" spans="1:4" ht="15" customHeight="1" x14ac:dyDescent="0.25">
      <c r="A19" s="6">
        <v>85015110</v>
      </c>
      <c r="B19" s="7" t="s">
        <v>236</v>
      </c>
      <c r="C19" s="12">
        <v>4576149</v>
      </c>
      <c r="D19" s="12">
        <v>5877940</v>
      </c>
    </row>
    <row r="20" spans="1:4" ht="15" customHeight="1" x14ac:dyDescent="0.25">
      <c r="A20" s="6">
        <v>85021319</v>
      </c>
      <c r="B20" s="7" t="s">
        <v>219</v>
      </c>
      <c r="C20" s="12">
        <v>4490000</v>
      </c>
      <c r="D20" s="12">
        <v>4490000</v>
      </c>
    </row>
    <row r="21" spans="1:4" ht="15" customHeight="1" x14ac:dyDescent="0.25">
      <c r="A21" s="6">
        <v>85015210</v>
      </c>
      <c r="B21" s="7" t="s">
        <v>232</v>
      </c>
      <c r="C21" s="12">
        <v>3885980</v>
      </c>
      <c r="D21" s="12">
        <v>4530463</v>
      </c>
    </row>
    <row r="22" spans="1:4" ht="15" customHeight="1" x14ac:dyDescent="0.25">
      <c r="A22" s="6" t="s">
        <v>1235</v>
      </c>
      <c r="B22" s="7" t="s">
        <v>1236</v>
      </c>
      <c r="C22" s="12">
        <v>3371064</v>
      </c>
      <c r="D22" s="12">
        <v>163115169</v>
      </c>
    </row>
    <row r="23" spans="1:4" ht="15" customHeight="1" x14ac:dyDescent="0.25">
      <c r="A23" s="6">
        <v>68022300</v>
      </c>
      <c r="B23" s="7" t="s">
        <v>870</v>
      </c>
      <c r="C23" s="12">
        <v>3034785</v>
      </c>
      <c r="D23" s="12">
        <v>6431989</v>
      </c>
    </row>
    <row r="24" spans="1:4" ht="15" customHeight="1" x14ac:dyDescent="0.25">
      <c r="A24" s="6" t="s">
        <v>1217</v>
      </c>
      <c r="B24" s="7" t="s">
        <v>1218</v>
      </c>
      <c r="C24" s="12">
        <v>2983242</v>
      </c>
      <c r="D24" s="12">
        <v>28287569</v>
      </c>
    </row>
    <row r="25" spans="1:4" ht="15" customHeight="1" x14ac:dyDescent="0.25">
      <c r="A25" s="6">
        <v>38013010</v>
      </c>
      <c r="B25" s="7" t="s">
        <v>709</v>
      </c>
      <c r="C25" s="12">
        <v>2508317</v>
      </c>
      <c r="D25" s="12">
        <v>12216819</v>
      </c>
    </row>
    <row r="26" spans="1:4" ht="15" customHeight="1" x14ac:dyDescent="0.25">
      <c r="A26" s="6">
        <v>47031900</v>
      </c>
      <c r="B26" s="7" t="s">
        <v>459</v>
      </c>
      <c r="C26" s="12">
        <v>1759269</v>
      </c>
      <c r="D26" s="12">
        <v>11359421</v>
      </c>
    </row>
    <row r="27" spans="1:4" ht="15" customHeight="1" x14ac:dyDescent="0.25">
      <c r="A27" s="6">
        <v>92099200</v>
      </c>
      <c r="B27" s="7" t="s">
        <v>1033</v>
      </c>
      <c r="C27" s="12">
        <v>1323297</v>
      </c>
      <c r="D27" s="12">
        <v>2415858</v>
      </c>
    </row>
    <row r="28" spans="1:4" ht="15" customHeight="1" x14ac:dyDescent="0.25">
      <c r="A28" s="6">
        <v>85171300</v>
      </c>
      <c r="B28" s="7" t="s">
        <v>180</v>
      </c>
      <c r="C28" s="12">
        <v>1258730</v>
      </c>
      <c r="D28" s="12">
        <v>1258730</v>
      </c>
    </row>
    <row r="29" spans="1:4" ht="15" customHeight="1" x14ac:dyDescent="0.25">
      <c r="A29" s="6">
        <v>84748090</v>
      </c>
      <c r="B29" s="7" t="s">
        <v>977</v>
      </c>
      <c r="C29" s="12">
        <v>1154773</v>
      </c>
      <c r="D29" s="12">
        <v>1154773</v>
      </c>
    </row>
    <row r="30" spans="1:4" ht="15" customHeight="1" x14ac:dyDescent="0.25">
      <c r="A30" s="6" t="s">
        <v>1185</v>
      </c>
      <c r="B30" s="7" t="s">
        <v>1186</v>
      </c>
      <c r="C30" s="12">
        <v>1138879</v>
      </c>
      <c r="D30" s="12">
        <v>1140746</v>
      </c>
    </row>
    <row r="31" spans="1:4" ht="15" customHeight="1" x14ac:dyDescent="0.25">
      <c r="A31" s="6">
        <v>85171431</v>
      </c>
      <c r="B31" s="7" t="s">
        <v>176</v>
      </c>
      <c r="C31" s="12">
        <v>1068196</v>
      </c>
      <c r="D31" s="12">
        <v>1244696</v>
      </c>
    </row>
    <row r="32" spans="1:4" ht="15" customHeight="1" x14ac:dyDescent="0.25">
      <c r="A32" s="6" t="s">
        <v>1193</v>
      </c>
      <c r="B32" s="7" t="s">
        <v>1194</v>
      </c>
      <c r="C32" s="12">
        <v>966386</v>
      </c>
      <c r="D32" s="12">
        <v>967926</v>
      </c>
    </row>
    <row r="33" spans="1:4" ht="15" customHeight="1" x14ac:dyDescent="0.25">
      <c r="A33" s="6">
        <v>18069000</v>
      </c>
      <c r="B33" s="7" t="s">
        <v>581</v>
      </c>
      <c r="C33" s="12">
        <v>923816</v>
      </c>
      <c r="D33" s="12">
        <v>6873947</v>
      </c>
    </row>
    <row r="34" spans="1:4" ht="15" customHeight="1" x14ac:dyDescent="0.25">
      <c r="A34" s="6">
        <v>33059000</v>
      </c>
      <c r="B34" s="7" t="s">
        <v>687</v>
      </c>
      <c r="C34" s="12">
        <v>904954</v>
      </c>
      <c r="D34" s="12">
        <v>3580159</v>
      </c>
    </row>
    <row r="35" spans="1:4" ht="15" customHeight="1" x14ac:dyDescent="0.25">
      <c r="A35" s="6">
        <v>76020000</v>
      </c>
      <c r="B35" s="7" t="s">
        <v>932</v>
      </c>
      <c r="C35" s="12">
        <v>834785</v>
      </c>
      <c r="D35" s="12">
        <v>2103937</v>
      </c>
    </row>
    <row r="36" spans="1:4" ht="15" customHeight="1" x14ac:dyDescent="0.25">
      <c r="A36" s="6">
        <v>25062000</v>
      </c>
      <c r="B36" s="7" t="s">
        <v>658</v>
      </c>
      <c r="C36" s="12">
        <v>789547</v>
      </c>
      <c r="D36" s="12">
        <v>46110666</v>
      </c>
    </row>
    <row r="37" spans="1:4" ht="15" customHeight="1" x14ac:dyDescent="0.25">
      <c r="A37" s="6">
        <v>72149100</v>
      </c>
      <c r="B37" s="7" t="s">
        <v>908</v>
      </c>
      <c r="C37" s="12">
        <v>756004</v>
      </c>
      <c r="D37" s="12">
        <v>1112327</v>
      </c>
    </row>
    <row r="38" spans="1:4" ht="15" customHeight="1" x14ac:dyDescent="0.25">
      <c r="A38" s="6">
        <v>72083890</v>
      </c>
      <c r="B38" s="7" t="s">
        <v>904</v>
      </c>
      <c r="C38" s="12">
        <v>716942</v>
      </c>
      <c r="D38" s="12">
        <v>5443882</v>
      </c>
    </row>
    <row r="39" spans="1:4" ht="15" customHeight="1" x14ac:dyDescent="0.25">
      <c r="A39" s="6">
        <v>12119090</v>
      </c>
      <c r="B39" s="7" t="s">
        <v>552</v>
      </c>
      <c r="C39" s="12">
        <v>627669</v>
      </c>
      <c r="D39" s="12">
        <v>642213</v>
      </c>
    </row>
    <row r="40" spans="1:4" ht="15" customHeight="1" x14ac:dyDescent="0.25">
      <c r="A40" s="6">
        <v>25051000</v>
      </c>
      <c r="B40" s="7" t="s">
        <v>656</v>
      </c>
      <c r="C40" s="12">
        <v>625537</v>
      </c>
      <c r="D40" s="12">
        <v>636099</v>
      </c>
    </row>
    <row r="41" spans="1:4" ht="15" customHeight="1" x14ac:dyDescent="0.25">
      <c r="A41" s="6">
        <v>39173900</v>
      </c>
      <c r="B41" s="7" t="s">
        <v>492</v>
      </c>
      <c r="C41" s="12">
        <v>588157</v>
      </c>
      <c r="D41" s="12">
        <v>591051</v>
      </c>
    </row>
    <row r="42" spans="1:4" ht="15" customHeight="1" x14ac:dyDescent="0.25">
      <c r="A42" s="6">
        <v>71039900</v>
      </c>
      <c r="B42" s="7" t="s">
        <v>893</v>
      </c>
      <c r="C42" s="12">
        <v>587481</v>
      </c>
      <c r="D42" s="12">
        <v>799655</v>
      </c>
    </row>
    <row r="43" spans="1:4" ht="15" customHeight="1" x14ac:dyDescent="0.25">
      <c r="A43" s="6">
        <v>85176259</v>
      </c>
      <c r="B43" s="7" t="s">
        <v>163</v>
      </c>
      <c r="C43" s="12">
        <v>540785</v>
      </c>
      <c r="D43" s="12">
        <v>618026</v>
      </c>
    </row>
    <row r="44" spans="1:4" ht="15" customHeight="1" x14ac:dyDescent="0.25">
      <c r="A44" s="6">
        <v>72083910</v>
      </c>
      <c r="B44" s="7" t="s">
        <v>905</v>
      </c>
      <c r="C44" s="12">
        <v>442200</v>
      </c>
      <c r="D44" s="12">
        <v>22867035</v>
      </c>
    </row>
    <row r="45" spans="1:4" ht="15" customHeight="1" x14ac:dyDescent="0.25">
      <c r="A45" s="6">
        <v>85176249</v>
      </c>
      <c r="B45" s="7" t="s">
        <v>161</v>
      </c>
      <c r="C45" s="12">
        <v>420442</v>
      </c>
      <c r="D45" s="12">
        <v>420442</v>
      </c>
    </row>
    <row r="46" spans="1:4" ht="15" customHeight="1" x14ac:dyDescent="0.25">
      <c r="A46" s="6">
        <v>12122100</v>
      </c>
      <c r="B46" s="7" t="s">
        <v>553</v>
      </c>
      <c r="C46" s="12">
        <v>392255</v>
      </c>
      <c r="D46" s="12">
        <v>394526</v>
      </c>
    </row>
    <row r="47" spans="1:4" ht="15" customHeight="1" x14ac:dyDescent="0.25">
      <c r="A47" s="6" t="s">
        <v>1265</v>
      </c>
      <c r="B47" s="7" t="s">
        <v>1266</v>
      </c>
      <c r="C47" s="12">
        <v>376436</v>
      </c>
      <c r="D47" s="12">
        <v>5894957</v>
      </c>
    </row>
    <row r="48" spans="1:4" ht="15" customHeight="1" x14ac:dyDescent="0.25">
      <c r="A48" s="6">
        <v>72163100</v>
      </c>
      <c r="B48" s="7" t="s">
        <v>912</v>
      </c>
      <c r="C48" s="12">
        <v>364511</v>
      </c>
      <c r="D48" s="12">
        <v>450783</v>
      </c>
    </row>
    <row r="49" spans="1:4" ht="15" customHeight="1" x14ac:dyDescent="0.25">
      <c r="A49" s="6">
        <v>26011290</v>
      </c>
      <c r="B49" s="7" t="s">
        <v>530</v>
      </c>
      <c r="C49" s="12">
        <v>353672</v>
      </c>
      <c r="D49" s="12">
        <v>353672</v>
      </c>
    </row>
    <row r="50" spans="1:4" ht="15" customHeight="1" x14ac:dyDescent="0.25">
      <c r="A50" s="6">
        <v>72083990</v>
      </c>
      <c r="B50" s="7" t="s">
        <v>906</v>
      </c>
      <c r="C50" s="12">
        <v>312277</v>
      </c>
      <c r="D50" s="12">
        <v>14257737</v>
      </c>
    </row>
    <row r="51" spans="1:4" ht="15" customHeight="1" x14ac:dyDescent="0.25">
      <c r="A51" s="6">
        <v>68022100</v>
      </c>
      <c r="B51" s="7" t="s">
        <v>869</v>
      </c>
      <c r="C51" s="12">
        <v>302918</v>
      </c>
      <c r="D51" s="12">
        <v>703187</v>
      </c>
    </row>
    <row r="52" spans="1:4" ht="15" customHeight="1" x14ac:dyDescent="0.25">
      <c r="A52" s="6">
        <v>18063210</v>
      </c>
      <c r="B52" s="7" t="s">
        <v>579</v>
      </c>
      <c r="C52" s="12">
        <v>288333</v>
      </c>
      <c r="D52" s="12">
        <v>6033812</v>
      </c>
    </row>
    <row r="53" spans="1:4" ht="15" customHeight="1" x14ac:dyDescent="0.25">
      <c r="A53" s="6">
        <v>85176234</v>
      </c>
      <c r="B53" s="7" t="s">
        <v>157</v>
      </c>
      <c r="C53" s="12">
        <v>253293</v>
      </c>
      <c r="D53" s="12">
        <v>263893</v>
      </c>
    </row>
    <row r="54" spans="1:4" ht="15" customHeight="1" x14ac:dyDescent="0.25">
      <c r="A54" s="6">
        <v>73072900</v>
      </c>
      <c r="B54" s="7" t="s">
        <v>917</v>
      </c>
      <c r="C54" s="12">
        <v>248569</v>
      </c>
      <c r="D54" s="12">
        <v>270345</v>
      </c>
    </row>
    <row r="55" spans="1:4" ht="15" customHeight="1" x14ac:dyDescent="0.25">
      <c r="A55" s="6">
        <v>90148010</v>
      </c>
      <c r="B55" s="7" t="s">
        <v>1022</v>
      </c>
      <c r="C55" s="12">
        <v>231283</v>
      </c>
      <c r="D55" s="12">
        <v>233383</v>
      </c>
    </row>
    <row r="56" spans="1:4" ht="15" customHeight="1" x14ac:dyDescent="0.25">
      <c r="A56" s="6" t="s">
        <v>1091</v>
      </c>
      <c r="B56" s="7" t="s">
        <v>1092</v>
      </c>
      <c r="C56" s="12">
        <v>231112</v>
      </c>
      <c r="D56" s="12">
        <v>231112</v>
      </c>
    </row>
    <row r="57" spans="1:4" ht="15" customHeight="1" x14ac:dyDescent="0.25">
      <c r="A57" s="6" t="s">
        <v>1085</v>
      </c>
      <c r="B57" s="7" t="s">
        <v>1086</v>
      </c>
      <c r="C57" s="12">
        <v>210119</v>
      </c>
      <c r="D57" s="12">
        <v>210119</v>
      </c>
    </row>
    <row r="58" spans="1:4" ht="15" customHeight="1" x14ac:dyDescent="0.25">
      <c r="A58" s="6" t="s">
        <v>1113</v>
      </c>
      <c r="B58" s="7" t="s">
        <v>1114</v>
      </c>
      <c r="C58" s="12">
        <v>206918</v>
      </c>
      <c r="D58" s="12">
        <v>238417</v>
      </c>
    </row>
    <row r="59" spans="1:4" ht="15" customHeight="1" x14ac:dyDescent="0.25">
      <c r="A59" s="6">
        <v>48119019</v>
      </c>
      <c r="B59" s="7" t="s">
        <v>763</v>
      </c>
      <c r="C59" s="12">
        <v>199709</v>
      </c>
      <c r="D59" s="12">
        <v>358883</v>
      </c>
    </row>
    <row r="60" spans="1:4" ht="15" customHeight="1" x14ac:dyDescent="0.25">
      <c r="A60" s="6">
        <v>33051000</v>
      </c>
      <c r="B60" s="7" t="s">
        <v>685</v>
      </c>
      <c r="C60" s="12">
        <v>192723</v>
      </c>
      <c r="D60" s="12">
        <v>835862</v>
      </c>
    </row>
    <row r="61" spans="1:4" ht="15" customHeight="1" x14ac:dyDescent="0.25">
      <c r="A61" s="6">
        <v>17049010</v>
      </c>
      <c r="B61" s="7" t="s">
        <v>569</v>
      </c>
      <c r="C61" s="12">
        <v>188766</v>
      </c>
      <c r="D61" s="12">
        <v>1262962</v>
      </c>
    </row>
    <row r="62" spans="1:4" ht="15" customHeight="1" x14ac:dyDescent="0.25">
      <c r="A62" s="6">
        <v>72164010</v>
      </c>
      <c r="B62" s="7" t="s">
        <v>913</v>
      </c>
      <c r="C62" s="12">
        <v>160382</v>
      </c>
      <c r="D62" s="12">
        <v>216795</v>
      </c>
    </row>
    <row r="63" spans="1:4" ht="15" customHeight="1" x14ac:dyDescent="0.25">
      <c r="A63" s="6">
        <v>19053100</v>
      </c>
      <c r="B63" s="7" t="s">
        <v>598</v>
      </c>
      <c r="C63" s="12">
        <v>159936</v>
      </c>
      <c r="D63" s="12">
        <v>364369</v>
      </c>
    </row>
    <row r="64" spans="1:4" ht="15" customHeight="1" x14ac:dyDescent="0.25">
      <c r="A64" s="6">
        <v>25161200</v>
      </c>
      <c r="B64" s="7" t="s">
        <v>661</v>
      </c>
      <c r="C64" s="12">
        <v>149377</v>
      </c>
      <c r="D64" s="12">
        <v>87931392</v>
      </c>
    </row>
    <row r="65" spans="1:4" ht="15" customHeight="1" x14ac:dyDescent="0.25">
      <c r="A65" s="6">
        <v>85176239</v>
      </c>
      <c r="B65" s="7" t="s">
        <v>158</v>
      </c>
      <c r="C65" s="12">
        <v>135655</v>
      </c>
      <c r="D65" s="12">
        <v>135655</v>
      </c>
    </row>
    <row r="66" spans="1:4" ht="15" customHeight="1" x14ac:dyDescent="0.25">
      <c r="A66" s="6">
        <v>17049020</v>
      </c>
      <c r="B66" s="7" t="s">
        <v>570</v>
      </c>
      <c r="C66" s="12">
        <v>131273</v>
      </c>
      <c r="D66" s="12">
        <v>380860</v>
      </c>
    </row>
    <row r="67" spans="1:4" ht="15" customHeight="1" x14ac:dyDescent="0.25">
      <c r="A67" s="6">
        <v>73269090</v>
      </c>
      <c r="B67" s="7" t="s">
        <v>928</v>
      </c>
      <c r="C67" s="12">
        <v>127331</v>
      </c>
      <c r="D67" s="12">
        <v>675465</v>
      </c>
    </row>
    <row r="68" spans="1:4" ht="15" customHeight="1" x14ac:dyDescent="0.25">
      <c r="A68" s="6">
        <v>72161000</v>
      </c>
      <c r="B68" s="7" t="s">
        <v>910</v>
      </c>
      <c r="C68" s="12">
        <v>122425</v>
      </c>
      <c r="D68" s="12">
        <v>159254</v>
      </c>
    </row>
    <row r="69" spans="1:4" ht="15" customHeight="1" x14ac:dyDescent="0.25">
      <c r="A69" s="6">
        <v>69072100</v>
      </c>
      <c r="B69" s="7" t="s">
        <v>884</v>
      </c>
      <c r="C69" s="12">
        <v>121607</v>
      </c>
      <c r="D69" s="12">
        <v>573601</v>
      </c>
    </row>
    <row r="70" spans="1:4" ht="15" customHeight="1" x14ac:dyDescent="0.25">
      <c r="A70" s="6">
        <v>87032210</v>
      </c>
      <c r="B70" s="7" t="s">
        <v>1008</v>
      </c>
      <c r="C70" s="12">
        <v>109765</v>
      </c>
      <c r="D70" s="12">
        <v>109765</v>
      </c>
    </row>
    <row r="71" spans="1:4" ht="15" customHeight="1" x14ac:dyDescent="0.25">
      <c r="A71" s="6">
        <v>64022000</v>
      </c>
      <c r="B71" s="7" t="s">
        <v>857</v>
      </c>
      <c r="C71" s="12">
        <v>106270</v>
      </c>
      <c r="D71" s="12">
        <v>1495904</v>
      </c>
    </row>
    <row r="72" spans="1:4" ht="15" customHeight="1" x14ac:dyDescent="0.25">
      <c r="A72" s="6">
        <v>21039021</v>
      </c>
      <c r="B72" s="7" t="s">
        <v>634</v>
      </c>
      <c r="C72" s="12">
        <v>101919</v>
      </c>
      <c r="D72" s="12">
        <v>121547</v>
      </c>
    </row>
    <row r="73" spans="1:4" ht="15" customHeight="1" x14ac:dyDescent="0.25">
      <c r="A73" s="6">
        <v>84642090</v>
      </c>
      <c r="B73" s="7" t="s">
        <v>967</v>
      </c>
      <c r="C73" s="12">
        <v>93800</v>
      </c>
      <c r="D73" s="12">
        <v>146107</v>
      </c>
    </row>
    <row r="74" spans="1:4" ht="15" customHeight="1" x14ac:dyDescent="0.25">
      <c r="A74" s="6">
        <v>22029900</v>
      </c>
      <c r="B74" s="7" t="s">
        <v>648</v>
      </c>
      <c r="C74" s="12">
        <v>90868</v>
      </c>
      <c r="D74" s="12">
        <v>161363</v>
      </c>
    </row>
    <row r="75" spans="1:4" ht="15" customHeight="1" x14ac:dyDescent="0.25">
      <c r="A75" s="6">
        <v>85044090</v>
      </c>
      <c r="B75" s="7" t="s">
        <v>208</v>
      </c>
      <c r="C75" s="12">
        <v>88884</v>
      </c>
      <c r="D75" s="12">
        <v>89157</v>
      </c>
    </row>
    <row r="76" spans="1:4" ht="15" customHeight="1" x14ac:dyDescent="0.25">
      <c r="A76" s="6">
        <v>85362000</v>
      </c>
      <c r="B76" s="7" t="s">
        <v>997</v>
      </c>
      <c r="C76" s="12">
        <v>85653</v>
      </c>
      <c r="D76" s="12">
        <v>87784</v>
      </c>
    </row>
    <row r="77" spans="1:4" ht="15" customHeight="1" x14ac:dyDescent="0.25">
      <c r="A77" s="6">
        <v>68029910</v>
      </c>
      <c r="B77" s="7" t="s">
        <v>449</v>
      </c>
      <c r="C77" s="12">
        <v>84151</v>
      </c>
      <c r="D77" s="12">
        <v>94023</v>
      </c>
    </row>
    <row r="78" spans="1:4" ht="15" customHeight="1" x14ac:dyDescent="0.25">
      <c r="A78" s="6">
        <v>25151210</v>
      </c>
      <c r="B78" s="7" t="s">
        <v>659</v>
      </c>
      <c r="C78" s="12">
        <v>83959</v>
      </c>
      <c r="D78" s="12">
        <v>26826589</v>
      </c>
    </row>
    <row r="79" spans="1:4" ht="15" customHeight="1" x14ac:dyDescent="0.25">
      <c r="A79" s="6">
        <v>84715020</v>
      </c>
      <c r="B79" s="7" t="s">
        <v>301</v>
      </c>
      <c r="C79" s="12">
        <v>78770</v>
      </c>
      <c r="D79" s="12">
        <v>78770</v>
      </c>
    </row>
    <row r="80" spans="1:4" ht="15" customHeight="1" x14ac:dyDescent="0.25">
      <c r="A80" s="6">
        <v>71129900</v>
      </c>
      <c r="B80" s="7" t="s">
        <v>895</v>
      </c>
      <c r="C80" s="12">
        <v>75548</v>
      </c>
      <c r="D80" s="12">
        <v>75548</v>
      </c>
    </row>
    <row r="81" spans="1:4" ht="15" customHeight="1" x14ac:dyDescent="0.25">
      <c r="A81" s="6">
        <v>71031000</v>
      </c>
      <c r="B81" s="7" t="s">
        <v>892</v>
      </c>
      <c r="C81" s="12">
        <v>74549</v>
      </c>
      <c r="D81" s="12">
        <v>137928</v>
      </c>
    </row>
    <row r="82" spans="1:4" ht="15" customHeight="1" x14ac:dyDescent="0.25">
      <c r="A82" s="6">
        <v>84715010</v>
      </c>
      <c r="B82" s="7" t="s">
        <v>298</v>
      </c>
      <c r="C82" s="12">
        <v>71348</v>
      </c>
      <c r="D82" s="12">
        <v>71348</v>
      </c>
    </row>
    <row r="83" spans="1:4" ht="15" customHeight="1" x14ac:dyDescent="0.25">
      <c r="A83" s="6">
        <v>85176277</v>
      </c>
      <c r="B83" s="7" t="s">
        <v>168</v>
      </c>
      <c r="C83" s="12">
        <v>70743</v>
      </c>
      <c r="D83" s="12">
        <v>72285</v>
      </c>
    </row>
    <row r="84" spans="1:4" ht="15" customHeight="1" x14ac:dyDescent="0.25">
      <c r="A84" s="6">
        <v>33072010</v>
      </c>
      <c r="B84" s="7" t="s">
        <v>692</v>
      </c>
      <c r="C84" s="12">
        <v>70357</v>
      </c>
      <c r="D84" s="12">
        <v>77828</v>
      </c>
    </row>
    <row r="85" spans="1:4" ht="15" customHeight="1" x14ac:dyDescent="0.25">
      <c r="A85" s="6">
        <v>25010020</v>
      </c>
      <c r="B85" s="7" t="s">
        <v>654</v>
      </c>
      <c r="C85" s="12">
        <v>69008</v>
      </c>
      <c r="D85" s="12">
        <v>73269</v>
      </c>
    </row>
    <row r="86" spans="1:4" ht="15" customHeight="1" x14ac:dyDescent="0.25">
      <c r="A86" s="6">
        <v>85285200</v>
      </c>
      <c r="B86" s="7" t="s">
        <v>115</v>
      </c>
      <c r="C86" s="12">
        <v>67800</v>
      </c>
      <c r="D86" s="12">
        <v>67800</v>
      </c>
    </row>
    <row r="87" spans="1:4" ht="15" customHeight="1" x14ac:dyDescent="0.25">
      <c r="A87" s="6">
        <v>25291000</v>
      </c>
      <c r="B87" s="7" t="s">
        <v>668</v>
      </c>
      <c r="C87" s="12">
        <v>67314</v>
      </c>
      <c r="D87" s="12">
        <v>5113591</v>
      </c>
    </row>
    <row r="88" spans="1:4" ht="15" customHeight="1" x14ac:dyDescent="0.25">
      <c r="A88" s="6">
        <v>44111410</v>
      </c>
      <c r="B88" s="7" t="s">
        <v>746</v>
      </c>
      <c r="C88" s="12">
        <v>65079</v>
      </c>
      <c r="D88" s="12">
        <v>283993</v>
      </c>
    </row>
    <row r="89" spans="1:4" ht="15" customHeight="1" x14ac:dyDescent="0.25">
      <c r="A89" s="6" t="s">
        <v>1095</v>
      </c>
      <c r="B89" s="7" t="s">
        <v>1096</v>
      </c>
      <c r="C89" s="12">
        <v>64171</v>
      </c>
      <c r="D89" s="12">
        <v>65064</v>
      </c>
    </row>
    <row r="90" spans="1:4" ht="15" customHeight="1" x14ac:dyDescent="0.25">
      <c r="A90" s="6">
        <v>18063110</v>
      </c>
      <c r="B90" s="7" t="s">
        <v>577</v>
      </c>
      <c r="C90" s="12">
        <v>63095</v>
      </c>
      <c r="D90" s="12">
        <v>1544154</v>
      </c>
    </row>
    <row r="91" spans="1:4" ht="15" customHeight="1" x14ac:dyDescent="0.25">
      <c r="A91" s="6">
        <v>21069090</v>
      </c>
      <c r="B91" s="7" t="s">
        <v>645</v>
      </c>
      <c r="C91" s="12">
        <v>56622</v>
      </c>
      <c r="D91" s="12">
        <v>78141</v>
      </c>
    </row>
    <row r="92" spans="1:4" ht="15" customHeight="1" x14ac:dyDescent="0.25">
      <c r="A92" s="6">
        <v>84439942</v>
      </c>
      <c r="B92" s="7" t="s">
        <v>963</v>
      </c>
      <c r="C92" s="12">
        <v>56411</v>
      </c>
      <c r="D92" s="12">
        <v>56411</v>
      </c>
    </row>
    <row r="93" spans="1:4" ht="15" customHeight="1" x14ac:dyDescent="0.25">
      <c r="A93" s="6" t="s">
        <v>1139</v>
      </c>
      <c r="B93" s="7" t="s">
        <v>1140</v>
      </c>
      <c r="C93" s="12">
        <v>55038</v>
      </c>
      <c r="D93" s="12">
        <v>71857</v>
      </c>
    </row>
    <row r="94" spans="1:4" ht="15" customHeight="1" x14ac:dyDescent="0.25">
      <c r="A94" s="6">
        <v>39229000</v>
      </c>
      <c r="B94" s="7" t="s">
        <v>718</v>
      </c>
      <c r="C94" s="12">
        <v>52196</v>
      </c>
      <c r="D94" s="12">
        <v>54001</v>
      </c>
    </row>
    <row r="95" spans="1:4" ht="15" customHeight="1" x14ac:dyDescent="0.25">
      <c r="A95" s="6">
        <v>19053200</v>
      </c>
      <c r="B95" s="7" t="s">
        <v>599</v>
      </c>
      <c r="C95" s="12">
        <v>52104</v>
      </c>
      <c r="D95" s="12">
        <v>988192</v>
      </c>
    </row>
    <row r="96" spans="1:4" ht="15" customHeight="1" x14ac:dyDescent="0.25">
      <c r="A96" s="6">
        <v>44111490</v>
      </c>
      <c r="B96" s="7" t="s">
        <v>747</v>
      </c>
      <c r="C96" s="12">
        <v>51070</v>
      </c>
      <c r="D96" s="12">
        <v>51070</v>
      </c>
    </row>
    <row r="97" spans="1:4" ht="15" customHeight="1" x14ac:dyDescent="0.25">
      <c r="A97" s="6" t="s">
        <v>1143</v>
      </c>
      <c r="B97" s="7" t="s">
        <v>1144</v>
      </c>
      <c r="C97" s="12">
        <v>50100</v>
      </c>
      <c r="D97" s="12">
        <v>51260</v>
      </c>
    </row>
    <row r="98" spans="1:4" ht="15" customHeight="1" x14ac:dyDescent="0.25">
      <c r="A98" s="6">
        <v>85176130</v>
      </c>
      <c r="B98" s="7" t="s">
        <v>173</v>
      </c>
      <c r="C98" s="12">
        <v>50000</v>
      </c>
      <c r="D98" s="12">
        <v>50000</v>
      </c>
    </row>
    <row r="99" spans="1:4" ht="15" customHeight="1" x14ac:dyDescent="0.25">
      <c r="A99" s="6">
        <v>20098990</v>
      </c>
      <c r="B99" s="7" t="s">
        <v>623</v>
      </c>
      <c r="C99" s="12">
        <v>49228</v>
      </c>
      <c r="D99" s="12">
        <v>112412</v>
      </c>
    </row>
    <row r="100" spans="1:4" ht="15" customHeight="1" x14ac:dyDescent="0.25">
      <c r="A100" s="6">
        <v>44029000</v>
      </c>
      <c r="B100" s="7" t="s">
        <v>743</v>
      </c>
      <c r="C100" s="12">
        <v>47964</v>
      </c>
      <c r="D100" s="12">
        <v>52399</v>
      </c>
    </row>
    <row r="101" spans="1:4" ht="15" customHeight="1" x14ac:dyDescent="0.25">
      <c r="A101" s="6">
        <v>44182100</v>
      </c>
      <c r="B101" s="7" t="s">
        <v>749</v>
      </c>
      <c r="C101" s="12">
        <v>46913</v>
      </c>
      <c r="D101" s="12">
        <v>315074</v>
      </c>
    </row>
    <row r="102" spans="1:4" ht="15" customHeight="1" x14ac:dyDescent="0.25">
      <c r="A102" s="6">
        <v>96170010</v>
      </c>
      <c r="B102" s="7" t="s">
        <v>1050</v>
      </c>
      <c r="C102" s="12">
        <v>46050</v>
      </c>
      <c r="D102" s="12">
        <v>572011</v>
      </c>
    </row>
    <row r="103" spans="1:4" ht="15" customHeight="1" x14ac:dyDescent="0.25">
      <c r="A103" s="6">
        <v>90158090</v>
      </c>
      <c r="B103" s="7" t="s">
        <v>1023</v>
      </c>
      <c r="C103" s="12">
        <v>44661</v>
      </c>
      <c r="D103" s="12">
        <v>88688</v>
      </c>
    </row>
    <row r="104" spans="1:4" ht="15" customHeight="1" x14ac:dyDescent="0.25">
      <c r="A104" s="6">
        <v>84289090</v>
      </c>
      <c r="B104" s="7" t="s">
        <v>313</v>
      </c>
      <c r="C104" s="12">
        <v>44067</v>
      </c>
      <c r="D104" s="12">
        <v>44635</v>
      </c>
    </row>
    <row r="105" spans="1:4" ht="15" customHeight="1" x14ac:dyDescent="0.25">
      <c r="A105" s="6">
        <v>88073000</v>
      </c>
      <c r="B105" s="7" t="s">
        <v>76</v>
      </c>
      <c r="C105" s="12">
        <v>40603</v>
      </c>
      <c r="D105" s="12">
        <v>49289</v>
      </c>
    </row>
    <row r="106" spans="1:4" ht="15" customHeight="1" x14ac:dyDescent="0.25">
      <c r="A106" s="6">
        <v>21011200</v>
      </c>
      <c r="B106" s="7" t="s">
        <v>626</v>
      </c>
      <c r="C106" s="12">
        <v>39893</v>
      </c>
      <c r="D106" s="12">
        <v>50683</v>
      </c>
    </row>
    <row r="107" spans="1:4" ht="15" customHeight="1" x14ac:dyDescent="0.25">
      <c r="A107" s="6" t="s">
        <v>1107</v>
      </c>
      <c r="B107" s="7" t="s">
        <v>1108</v>
      </c>
      <c r="C107" s="12">
        <v>39893</v>
      </c>
      <c r="D107" s="12">
        <v>40483</v>
      </c>
    </row>
    <row r="108" spans="1:4" ht="15" customHeight="1" x14ac:dyDescent="0.25">
      <c r="A108" s="6">
        <v>33030020</v>
      </c>
      <c r="B108" s="7" t="s">
        <v>678</v>
      </c>
      <c r="C108" s="12">
        <v>39752</v>
      </c>
      <c r="D108" s="12">
        <v>39886</v>
      </c>
    </row>
    <row r="109" spans="1:4" ht="15" customHeight="1" x14ac:dyDescent="0.25">
      <c r="A109" s="6">
        <v>87149990</v>
      </c>
      <c r="B109" s="7" t="s">
        <v>1016</v>
      </c>
      <c r="C109" s="12">
        <v>37248</v>
      </c>
      <c r="D109" s="12">
        <v>77500</v>
      </c>
    </row>
    <row r="110" spans="1:4" ht="15" customHeight="1" x14ac:dyDescent="0.25">
      <c r="A110" s="6">
        <v>19023000</v>
      </c>
      <c r="B110" s="7" t="s">
        <v>592</v>
      </c>
      <c r="C110" s="12">
        <v>36950</v>
      </c>
      <c r="D110" s="12">
        <v>80558</v>
      </c>
    </row>
    <row r="111" spans="1:4" ht="15" customHeight="1" x14ac:dyDescent="0.25">
      <c r="A111" s="6">
        <v>22060090</v>
      </c>
      <c r="B111" s="7" t="s">
        <v>651</v>
      </c>
      <c r="C111" s="12">
        <v>36755</v>
      </c>
      <c r="D111" s="12">
        <v>64187</v>
      </c>
    </row>
    <row r="112" spans="1:4" ht="15" customHeight="1" x14ac:dyDescent="0.25">
      <c r="A112" s="6">
        <v>33043000</v>
      </c>
      <c r="B112" s="7" t="s">
        <v>681</v>
      </c>
      <c r="C112" s="12">
        <v>35518</v>
      </c>
      <c r="D112" s="12">
        <v>35518</v>
      </c>
    </row>
    <row r="113" spans="1:4" ht="15" customHeight="1" x14ac:dyDescent="0.25">
      <c r="A113" s="6">
        <v>73089090</v>
      </c>
      <c r="B113" s="7" t="s">
        <v>921</v>
      </c>
      <c r="C113" s="12">
        <v>35145</v>
      </c>
      <c r="D113" s="12">
        <v>4288276</v>
      </c>
    </row>
    <row r="114" spans="1:4" ht="15" customHeight="1" x14ac:dyDescent="0.25">
      <c r="A114" s="6">
        <v>25174100</v>
      </c>
      <c r="B114" s="7" t="s">
        <v>663</v>
      </c>
      <c r="C114" s="12">
        <v>34410</v>
      </c>
      <c r="D114" s="12">
        <v>42870</v>
      </c>
    </row>
    <row r="115" spans="1:4" ht="15" customHeight="1" x14ac:dyDescent="0.25">
      <c r="A115" s="6">
        <v>87033290</v>
      </c>
      <c r="B115" s="7" t="s">
        <v>1011</v>
      </c>
      <c r="C115" s="12">
        <v>33000</v>
      </c>
      <c r="D115" s="12">
        <v>33000</v>
      </c>
    </row>
    <row r="116" spans="1:4" ht="15" customHeight="1" x14ac:dyDescent="0.25">
      <c r="A116" s="6">
        <v>44079990</v>
      </c>
      <c r="B116" s="7" t="s">
        <v>745</v>
      </c>
      <c r="C116" s="12">
        <v>32825</v>
      </c>
      <c r="D116" s="12">
        <v>1116800</v>
      </c>
    </row>
    <row r="117" spans="1:4" ht="15" customHeight="1" x14ac:dyDescent="0.25">
      <c r="A117" s="6">
        <v>84713019</v>
      </c>
      <c r="B117" s="7" t="s">
        <v>970</v>
      </c>
      <c r="C117" s="12">
        <v>32760</v>
      </c>
      <c r="D117" s="12">
        <v>33849</v>
      </c>
    </row>
    <row r="118" spans="1:4" ht="15" customHeight="1" x14ac:dyDescent="0.25">
      <c r="A118" s="6">
        <v>84433299</v>
      </c>
      <c r="B118" s="7" t="s">
        <v>307</v>
      </c>
      <c r="C118" s="12">
        <v>31611</v>
      </c>
      <c r="D118" s="12">
        <v>31611</v>
      </c>
    </row>
    <row r="119" spans="1:4" ht="15" customHeight="1" x14ac:dyDescent="0.25">
      <c r="A119" s="6">
        <v>68101900</v>
      </c>
      <c r="B119" s="7" t="s">
        <v>881</v>
      </c>
      <c r="C119" s="12">
        <v>31538</v>
      </c>
      <c r="D119" s="12">
        <v>239183</v>
      </c>
    </row>
    <row r="120" spans="1:4" ht="15" customHeight="1" x14ac:dyDescent="0.25">
      <c r="A120" s="6">
        <v>21069030</v>
      </c>
      <c r="B120" s="7" t="s">
        <v>643</v>
      </c>
      <c r="C120" s="12">
        <v>31319</v>
      </c>
      <c r="D120" s="12">
        <v>42011</v>
      </c>
    </row>
    <row r="121" spans="1:4" ht="15" customHeight="1" x14ac:dyDescent="0.25">
      <c r="A121" s="6">
        <v>25061000</v>
      </c>
      <c r="B121" s="7" t="s">
        <v>657</v>
      </c>
      <c r="C121" s="12">
        <v>28930</v>
      </c>
      <c r="D121" s="12">
        <v>6070681</v>
      </c>
    </row>
    <row r="122" spans="1:4" ht="15" customHeight="1" x14ac:dyDescent="0.25">
      <c r="A122" s="6">
        <v>84717040</v>
      </c>
      <c r="B122" s="7" t="s">
        <v>289</v>
      </c>
      <c r="C122" s="12">
        <v>26974</v>
      </c>
      <c r="D122" s="12">
        <v>46582</v>
      </c>
    </row>
    <row r="123" spans="1:4" ht="15" customHeight="1" x14ac:dyDescent="0.25">
      <c r="A123" s="6">
        <v>34011190</v>
      </c>
      <c r="B123" s="7" t="s">
        <v>696</v>
      </c>
      <c r="C123" s="12">
        <v>26717</v>
      </c>
      <c r="D123" s="12">
        <v>46137</v>
      </c>
    </row>
    <row r="124" spans="1:4" ht="15" customHeight="1" x14ac:dyDescent="0.25">
      <c r="A124" s="6">
        <v>76151000</v>
      </c>
      <c r="B124" s="7" t="s">
        <v>934</v>
      </c>
      <c r="C124" s="12">
        <v>26351</v>
      </c>
      <c r="D124" s="12">
        <v>667004</v>
      </c>
    </row>
    <row r="125" spans="1:4" ht="15" customHeight="1" x14ac:dyDescent="0.25">
      <c r="A125" s="6">
        <v>85011029</v>
      </c>
      <c r="B125" s="7" t="s">
        <v>984</v>
      </c>
      <c r="C125" s="12">
        <v>26095</v>
      </c>
      <c r="D125" s="12">
        <v>34294</v>
      </c>
    </row>
    <row r="126" spans="1:4" ht="15" customHeight="1" x14ac:dyDescent="0.25">
      <c r="A126" s="6">
        <v>90189099</v>
      </c>
      <c r="B126" s="7" t="s">
        <v>1027</v>
      </c>
      <c r="C126" s="12">
        <v>25922</v>
      </c>
      <c r="D126" s="12">
        <v>25922</v>
      </c>
    </row>
    <row r="127" spans="1:4" ht="15" customHeight="1" x14ac:dyDescent="0.25">
      <c r="A127" s="6">
        <v>72149910</v>
      </c>
      <c r="B127" s="7" t="s">
        <v>909</v>
      </c>
      <c r="C127" s="12">
        <v>25421</v>
      </c>
      <c r="D127" s="12">
        <v>193498</v>
      </c>
    </row>
    <row r="128" spans="1:4" ht="15" customHeight="1" x14ac:dyDescent="0.25">
      <c r="A128" s="6">
        <v>85444200</v>
      </c>
      <c r="B128" s="7" t="s">
        <v>1005</v>
      </c>
      <c r="C128" s="12">
        <v>25236</v>
      </c>
      <c r="D128" s="12">
        <v>53207</v>
      </c>
    </row>
    <row r="129" spans="1:4" ht="15" customHeight="1" x14ac:dyDescent="0.25">
      <c r="A129" s="6">
        <v>34025000</v>
      </c>
      <c r="B129" s="7" t="s">
        <v>700</v>
      </c>
      <c r="C129" s="12">
        <v>25021</v>
      </c>
      <c r="D129" s="12">
        <v>51443</v>
      </c>
    </row>
    <row r="130" spans="1:4" ht="15" customHeight="1" x14ac:dyDescent="0.25">
      <c r="A130" s="6">
        <v>19052090</v>
      </c>
      <c r="B130" s="7" t="s">
        <v>597</v>
      </c>
      <c r="C130" s="12">
        <v>24718</v>
      </c>
      <c r="D130" s="12">
        <v>27661</v>
      </c>
    </row>
    <row r="131" spans="1:4" ht="15" customHeight="1" x14ac:dyDescent="0.25">
      <c r="A131" s="6">
        <v>25182000</v>
      </c>
      <c r="B131" s="7" t="s">
        <v>666</v>
      </c>
      <c r="C131" s="12">
        <v>23582</v>
      </c>
      <c r="D131" s="12">
        <v>28761</v>
      </c>
    </row>
    <row r="132" spans="1:4" ht="15" customHeight="1" x14ac:dyDescent="0.25">
      <c r="A132" s="6">
        <v>64039990</v>
      </c>
      <c r="B132" s="7" t="s">
        <v>861</v>
      </c>
      <c r="C132" s="12">
        <v>23245</v>
      </c>
      <c r="D132" s="12">
        <v>925122</v>
      </c>
    </row>
    <row r="133" spans="1:4" ht="15" customHeight="1" x14ac:dyDescent="0.25">
      <c r="A133" s="6">
        <v>71131900</v>
      </c>
      <c r="B133" s="7" t="s">
        <v>897</v>
      </c>
      <c r="C133" s="12">
        <v>22946</v>
      </c>
      <c r="D133" s="12">
        <v>23945</v>
      </c>
    </row>
    <row r="134" spans="1:4" ht="15" customHeight="1" x14ac:dyDescent="0.25">
      <c r="A134" s="6">
        <v>25161100</v>
      </c>
      <c r="B134" s="7" t="s">
        <v>660</v>
      </c>
      <c r="C134" s="12">
        <v>22749</v>
      </c>
      <c r="D134" s="12">
        <v>3193026</v>
      </c>
    </row>
    <row r="135" spans="1:4" ht="15" customHeight="1" x14ac:dyDescent="0.25">
      <c r="A135" s="6">
        <v>68042119</v>
      </c>
      <c r="B135" s="7" t="s">
        <v>876</v>
      </c>
      <c r="C135" s="12">
        <v>22633</v>
      </c>
      <c r="D135" s="12">
        <v>72130</v>
      </c>
    </row>
    <row r="136" spans="1:4" ht="15" customHeight="1" x14ac:dyDescent="0.25">
      <c r="A136" s="6">
        <v>20079990</v>
      </c>
      <c r="B136" s="7" t="s">
        <v>616</v>
      </c>
      <c r="C136" s="12">
        <v>22122</v>
      </c>
      <c r="D136" s="12">
        <v>29642</v>
      </c>
    </row>
    <row r="137" spans="1:4" ht="15" customHeight="1" x14ac:dyDescent="0.25">
      <c r="A137" s="6">
        <v>19041000</v>
      </c>
      <c r="B137" s="7" t="s">
        <v>594</v>
      </c>
      <c r="C137" s="12">
        <v>21794</v>
      </c>
      <c r="D137" s="12">
        <v>29782</v>
      </c>
    </row>
    <row r="138" spans="1:4" ht="15" customHeight="1" x14ac:dyDescent="0.25">
      <c r="A138" s="6">
        <v>90328925</v>
      </c>
      <c r="B138" s="7" t="s">
        <v>22</v>
      </c>
      <c r="C138" s="12">
        <v>21686</v>
      </c>
      <c r="D138" s="12">
        <v>129699</v>
      </c>
    </row>
    <row r="139" spans="1:4" ht="15" customHeight="1" x14ac:dyDescent="0.25">
      <c r="A139" s="6">
        <v>68029200</v>
      </c>
      <c r="B139" s="7" t="s">
        <v>873</v>
      </c>
      <c r="C139" s="12">
        <v>21561</v>
      </c>
      <c r="D139" s="12">
        <v>21688</v>
      </c>
    </row>
    <row r="140" spans="1:4" ht="15" customHeight="1" x14ac:dyDescent="0.25">
      <c r="A140" s="6">
        <v>72162100</v>
      </c>
      <c r="B140" s="7" t="s">
        <v>911</v>
      </c>
      <c r="C140" s="12">
        <v>21091</v>
      </c>
      <c r="D140" s="12">
        <v>872063</v>
      </c>
    </row>
    <row r="141" spans="1:4" ht="15" customHeight="1" x14ac:dyDescent="0.25">
      <c r="A141" s="6">
        <v>84798190</v>
      </c>
      <c r="B141" s="7" t="s">
        <v>978</v>
      </c>
      <c r="C141" s="12">
        <v>20851</v>
      </c>
      <c r="D141" s="12">
        <v>20851</v>
      </c>
    </row>
    <row r="142" spans="1:4" ht="15" customHeight="1" x14ac:dyDescent="0.25">
      <c r="A142" s="6">
        <v>19019090</v>
      </c>
      <c r="B142" s="7" t="s">
        <v>588</v>
      </c>
      <c r="C142" s="12">
        <v>20113</v>
      </c>
      <c r="D142" s="12">
        <v>24738</v>
      </c>
    </row>
    <row r="143" spans="1:4" ht="15" customHeight="1" x14ac:dyDescent="0.25">
      <c r="A143" s="6">
        <v>48192000</v>
      </c>
      <c r="B143" s="7" t="s">
        <v>766</v>
      </c>
      <c r="C143" s="12">
        <v>19825</v>
      </c>
      <c r="D143" s="12">
        <v>27579</v>
      </c>
    </row>
    <row r="144" spans="1:4" ht="15" customHeight="1" x14ac:dyDescent="0.25">
      <c r="A144" s="6">
        <v>21039011</v>
      </c>
      <c r="B144" s="7" t="s">
        <v>633</v>
      </c>
      <c r="C144" s="12">
        <v>19700</v>
      </c>
      <c r="D144" s="12">
        <v>28053</v>
      </c>
    </row>
    <row r="145" spans="1:4" ht="15" customHeight="1" x14ac:dyDescent="0.25">
      <c r="A145" s="6">
        <v>84186999</v>
      </c>
      <c r="B145" s="7" t="s">
        <v>353</v>
      </c>
      <c r="C145" s="12">
        <v>18912</v>
      </c>
      <c r="D145" s="12">
        <v>19513</v>
      </c>
    </row>
    <row r="146" spans="1:4" ht="15" customHeight="1" x14ac:dyDescent="0.25">
      <c r="A146" s="6">
        <v>33072090</v>
      </c>
      <c r="B146" s="7" t="s">
        <v>693</v>
      </c>
      <c r="C146" s="12">
        <v>18878</v>
      </c>
      <c r="D146" s="12">
        <v>24024</v>
      </c>
    </row>
    <row r="147" spans="1:4" ht="15" customHeight="1" x14ac:dyDescent="0.25">
      <c r="A147" s="6">
        <v>25181000</v>
      </c>
      <c r="B147" s="7" t="s">
        <v>665</v>
      </c>
      <c r="C147" s="12">
        <v>18460</v>
      </c>
      <c r="D147" s="12">
        <v>595198</v>
      </c>
    </row>
    <row r="148" spans="1:4" ht="15" customHeight="1" x14ac:dyDescent="0.25">
      <c r="A148" s="6">
        <v>39174090</v>
      </c>
      <c r="B148" s="7" t="s">
        <v>489</v>
      </c>
      <c r="C148" s="12">
        <v>18317</v>
      </c>
      <c r="D148" s="12">
        <v>41532</v>
      </c>
    </row>
    <row r="149" spans="1:4" ht="15" customHeight="1" x14ac:dyDescent="0.25">
      <c r="A149" s="6">
        <v>22021000</v>
      </c>
      <c r="B149" s="7" t="s">
        <v>647</v>
      </c>
      <c r="C149" s="12">
        <v>18206</v>
      </c>
      <c r="D149" s="12">
        <v>132096</v>
      </c>
    </row>
    <row r="150" spans="1:4" ht="15" customHeight="1" x14ac:dyDescent="0.25">
      <c r="A150" s="6">
        <v>87141000</v>
      </c>
      <c r="B150" s="7" t="s">
        <v>1015</v>
      </c>
      <c r="C150" s="12">
        <v>17336</v>
      </c>
      <c r="D150" s="12">
        <v>41268</v>
      </c>
    </row>
    <row r="151" spans="1:4" ht="15" customHeight="1" x14ac:dyDescent="0.25">
      <c r="A151" s="6">
        <v>95062900</v>
      </c>
      <c r="B151" s="7" t="s">
        <v>1039</v>
      </c>
      <c r="C151" s="12">
        <v>17201</v>
      </c>
      <c r="D151" s="12">
        <v>17201</v>
      </c>
    </row>
    <row r="152" spans="1:4" ht="15" customHeight="1" x14ac:dyDescent="0.25">
      <c r="A152" s="6">
        <v>87032290</v>
      </c>
      <c r="B152" s="7" t="s">
        <v>1009</v>
      </c>
      <c r="C152" s="12">
        <v>17033</v>
      </c>
      <c r="D152" s="12">
        <v>17033</v>
      </c>
    </row>
    <row r="153" spans="1:4" ht="15" customHeight="1" x14ac:dyDescent="0.25">
      <c r="A153" s="6">
        <v>33052000</v>
      </c>
      <c r="B153" s="7" t="s">
        <v>686</v>
      </c>
      <c r="C153" s="12">
        <v>16973</v>
      </c>
      <c r="D153" s="12">
        <v>536181</v>
      </c>
    </row>
    <row r="154" spans="1:4" ht="15" customHeight="1" x14ac:dyDescent="0.25">
      <c r="A154" s="6">
        <v>39191010</v>
      </c>
      <c r="B154" s="7" t="s">
        <v>713</v>
      </c>
      <c r="C154" s="12">
        <v>16916</v>
      </c>
      <c r="D154" s="12">
        <v>17419</v>
      </c>
    </row>
    <row r="155" spans="1:4" ht="15" customHeight="1" x14ac:dyDescent="0.25">
      <c r="A155" s="6" t="s">
        <v>1223</v>
      </c>
      <c r="B155" s="7" t="s">
        <v>1224</v>
      </c>
      <c r="C155" s="12">
        <v>16830</v>
      </c>
      <c r="D155" s="12">
        <v>17198</v>
      </c>
    </row>
    <row r="156" spans="1:4" ht="15" customHeight="1" x14ac:dyDescent="0.25">
      <c r="A156" s="6">
        <v>84719012</v>
      </c>
      <c r="B156" s="7" t="s">
        <v>971</v>
      </c>
      <c r="C156" s="12">
        <v>16660</v>
      </c>
      <c r="D156" s="12">
        <v>16660</v>
      </c>
    </row>
    <row r="157" spans="1:4" ht="15" customHeight="1" x14ac:dyDescent="0.25">
      <c r="A157" s="6">
        <v>84212990</v>
      </c>
      <c r="B157" s="7" t="s">
        <v>342</v>
      </c>
      <c r="C157" s="12">
        <v>16000</v>
      </c>
      <c r="D157" s="12">
        <v>16000</v>
      </c>
    </row>
    <row r="158" spans="1:4" ht="15" customHeight="1" x14ac:dyDescent="0.25">
      <c r="A158" s="6">
        <v>21069029</v>
      </c>
      <c r="B158" s="7" t="s">
        <v>642</v>
      </c>
      <c r="C158" s="12">
        <v>15912</v>
      </c>
      <c r="D158" s="12">
        <v>17788</v>
      </c>
    </row>
    <row r="159" spans="1:4" ht="15" customHeight="1" x14ac:dyDescent="0.25">
      <c r="A159" s="6">
        <v>85176215</v>
      </c>
      <c r="B159" s="7" t="s">
        <v>154</v>
      </c>
      <c r="C159" s="12">
        <v>15908</v>
      </c>
      <c r="D159" s="12">
        <v>15908</v>
      </c>
    </row>
    <row r="160" spans="1:4" ht="15" customHeight="1" x14ac:dyDescent="0.25">
      <c r="A160" s="6">
        <v>85044050</v>
      </c>
      <c r="B160" s="7" t="s">
        <v>207</v>
      </c>
      <c r="C160" s="12">
        <v>15837</v>
      </c>
      <c r="D160" s="12">
        <v>15837</v>
      </c>
    </row>
    <row r="161" spans="1:4" ht="15" customHeight="1" x14ac:dyDescent="0.25">
      <c r="A161" s="6">
        <v>19059020</v>
      </c>
      <c r="B161" s="7" t="s">
        <v>601</v>
      </c>
      <c r="C161" s="12">
        <v>15676</v>
      </c>
      <c r="D161" s="12">
        <v>18685</v>
      </c>
    </row>
    <row r="162" spans="1:4" ht="15" customHeight="1" x14ac:dyDescent="0.25">
      <c r="A162" s="6">
        <v>85044010</v>
      </c>
      <c r="B162" s="7" t="s">
        <v>200</v>
      </c>
      <c r="C162" s="12">
        <v>15228</v>
      </c>
      <c r="D162" s="12">
        <v>17926</v>
      </c>
    </row>
    <row r="163" spans="1:4" ht="15" customHeight="1" x14ac:dyDescent="0.25">
      <c r="A163" s="6">
        <v>21032010</v>
      </c>
      <c r="B163" s="7" t="s">
        <v>632</v>
      </c>
      <c r="C163" s="12">
        <v>15225</v>
      </c>
      <c r="D163" s="12">
        <v>43078</v>
      </c>
    </row>
    <row r="164" spans="1:4" ht="15" customHeight="1" x14ac:dyDescent="0.25">
      <c r="A164" s="6">
        <v>19019020</v>
      </c>
      <c r="B164" s="7" t="s">
        <v>587</v>
      </c>
      <c r="C164" s="12">
        <v>15152</v>
      </c>
      <c r="D164" s="12">
        <v>15168</v>
      </c>
    </row>
    <row r="165" spans="1:4" ht="15" customHeight="1" x14ac:dyDescent="0.25">
      <c r="A165" s="6">
        <v>73079900</v>
      </c>
      <c r="B165" s="7" t="s">
        <v>918</v>
      </c>
      <c r="C165" s="12">
        <v>14964</v>
      </c>
      <c r="D165" s="12">
        <v>69292</v>
      </c>
    </row>
    <row r="166" spans="1:4" ht="15" customHeight="1" x14ac:dyDescent="0.25">
      <c r="A166" s="6">
        <v>85176299</v>
      </c>
      <c r="B166" s="7" t="s">
        <v>172</v>
      </c>
      <c r="C166" s="12">
        <v>14874</v>
      </c>
      <c r="D166" s="12">
        <v>27124</v>
      </c>
    </row>
    <row r="167" spans="1:4" ht="15" customHeight="1" x14ac:dyDescent="0.25">
      <c r="A167" s="6">
        <v>33049990</v>
      </c>
      <c r="B167" s="7" t="s">
        <v>684</v>
      </c>
      <c r="C167" s="12">
        <v>14285</v>
      </c>
      <c r="D167" s="12">
        <v>16176</v>
      </c>
    </row>
    <row r="168" spans="1:4" ht="15" customHeight="1" x14ac:dyDescent="0.25">
      <c r="A168" s="6">
        <v>84122110</v>
      </c>
      <c r="B168" s="7" t="s">
        <v>398</v>
      </c>
      <c r="C168" s="12">
        <v>13555</v>
      </c>
      <c r="D168" s="12">
        <v>13555</v>
      </c>
    </row>
    <row r="169" spans="1:4" ht="15" customHeight="1" x14ac:dyDescent="0.25">
      <c r="A169" s="6">
        <v>21069010</v>
      </c>
      <c r="B169" s="7" t="s">
        <v>641</v>
      </c>
      <c r="C169" s="12">
        <v>13521</v>
      </c>
      <c r="D169" s="12">
        <v>19110</v>
      </c>
    </row>
    <row r="170" spans="1:4" ht="15" customHeight="1" x14ac:dyDescent="0.25">
      <c r="A170" s="6" t="s">
        <v>1089</v>
      </c>
      <c r="B170" s="7" t="s">
        <v>1090</v>
      </c>
      <c r="C170" s="12">
        <v>13354</v>
      </c>
      <c r="D170" s="12">
        <v>13354</v>
      </c>
    </row>
    <row r="171" spans="1:4" ht="15" customHeight="1" x14ac:dyDescent="0.25">
      <c r="A171" s="6">
        <v>95044000</v>
      </c>
      <c r="B171" s="7" t="s">
        <v>1037</v>
      </c>
      <c r="C171" s="12">
        <v>13239</v>
      </c>
      <c r="D171" s="12">
        <v>13635</v>
      </c>
    </row>
    <row r="172" spans="1:4" ht="15" customHeight="1" x14ac:dyDescent="0.25">
      <c r="A172" s="6">
        <v>87032100</v>
      </c>
      <c r="B172" s="7" t="s">
        <v>1007</v>
      </c>
      <c r="C172" s="12">
        <v>12969</v>
      </c>
      <c r="D172" s="12">
        <v>12969</v>
      </c>
    </row>
    <row r="173" spans="1:4" ht="15" customHeight="1" x14ac:dyDescent="0.25">
      <c r="A173" s="6">
        <v>96190000</v>
      </c>
      <c r="B173" s="7" t="s">
        <v>1051</v>
      </c>
      <c r="C173" s="12">
        <v>12924</v>
      </c>
      <c r="D173" s="12">
        <v>12924</v>
      </c>
    </row>
    <row r="174" spans="1:4" ht="15" customHeight="1" x14ac:dyDescent="0.25">
      <c r="A174" s="6">
        <v>92089000</v>
      </c>
      <c r="B174" s="7" t="s">
        <v>1032</v>
      </c>
      <c r="C174" s="12">
        <v>12881</v>
      </c>
      <c r="D174" s="12">
        <v>15805</v>
      </c>
    </row>
    <row r="175" spans="1:4" ht="15" customHeight="1" x14ac:dyDescent="0.25">
      <c r="A175" s="6">
        <v>19011020</v>
      </c>
      <c r="B175" s="7" t="s">
        <v>582</v>
      </c>
      <c r="C175" s="12">
        <v>12449</v>
      </c>
      <c r="D175" s="12">
        <v>12538</v>
      </c>
    </row>
    <row r="176" spans="1:4" ht="15" customHeight="1" x14ac:dyDescent="0.25">
      <c r="A176" s="6">
        <v>90185090</v>
      </c>
      <c r="B176" s="7" t="s">
        <v>1026</v>
      </c>
      <c r="C176" s="12">
        <v>12075</v>
      </c>
      <c r="D176" s="12">
        <v>12075</v>
      </c>
    </row>
    <row r="177" spans="1:4" ht="15" customHeight="1" x14ac:dyDescent="0.25">
      <c r="A177" s="6">
        <v>90259010</v>
      </c>
      <c r="B177" s="7" t="s">
        <v>57</v>
      </c>
      <c r="C177" s="12">
        <v>12026</v>
      </c>
      <c r="D177" s="12">
        <v>12692</v>
      </c>
    </row>
    <row r="178" spans="1:4" ht="15" customHeight="1" x14ac:dyDescent="0.25">
      <c r="A178" s="6">
        <v>40169990</v>
      </c>
      <c r="B178" s="7" t="s">
        <v>468</v>
      </c>
      <c r="C178" s="12">
        <v>11974</v>
      </c>
      <c r="D178" s="12">
        <v>14641</v>
      </c>
    </row>
    <row r="179" spans="1:4" ht="15" customHeight="1" x14ac:dyDescent="0.25">
      <c r="A179" s="6">
        <v>84282090</v>
      </c>
      <c r="B179" s="7" t="s">
        <v>319</v>
      </c>
      <c r="C179" s="12">
        <v>11705</v>
      </c>
      <c r="D179" s="12">
        <v>12499</v>
      </c>
    </row>
    <row r="180" spans="1:4" ht="15" customHeight="1" x14ac:dyDescent="0.25">
      <c r="A180" s="6">
        <v>84713012</v>
      </c>
      <c r="B180" s="7" t="s">
        <v>969</v>
      </c>
      <c r="C180" s="12">
        <v>11702</v>
      </c>
      <c r="D180" s="12">
        <v>11702</v>
      </c>
    </row>
    <row r="181" spans="1:4" ht="15" customHeight="1" x14ac:dyDescent="0.25">
      <c r="A181" s="6">
        <v>85044029</v>
      </c>
      <c r="B181" s="7" t="s">
        <v>204</v>
      </c>
      <c r="C181" s="12">
        <v>11521</v>
      </c>
      <c r="D181" s="12">
        <v>11521</v>
      </c>
    </row>
    <row r="182" spans="1:4" ht="15" customHeight="1" x14ac:dyDescent="0.25">
      <c r="A182" s="6">
        <v>21039029</v>
      </c>
      <c r="B182" s="7" t="s">
        <v>635</v>
      </c>
      <c r="C182" s="12">
        <v>11385</v>
      </c>
      <c r="D182" s="12">
        <v>17053</v>
      </c>
    </row>
    <row r="183" spans="1:4" ht="15" customHeight="1" x14ac:dyDescent="0.25">
      <c r="A183" s="6">
        <v>20029000</v>
      </c>
      <c r="B183" s="7" t="s">
        <v>604</v>
      </c>
      <c r="C183" s="12">
        <v>11081</v>
      </c>
      <c r="D183" s="12">
        <v>13907</v>
      </c>
    </row>
    <row r="184" spans="1:4" ht="15" customHeight="1" x14ac:dyDescent="0.25">
      <c r="A184" s="6">
        <v>19059090</v>
      </c>
      <c r="B184" s="7" t="s">
        <v>602</v>
      </c>
      <c r="C184" s="12">
        <v>11079</v>
      </c>
      <c r="D184" s="12">
        <v>68981</v>
      </c>
    </row>
    <row r="185" spans="1:4" ht="15" customHeight="1" x14ac:dyDescent="0.25">
      <c r="A185" s="6">
        <v>84122190</v>
      </c>
      <c r="B185" s="7" t="s">
        <v>401</v>
      </c>
      <c r="C185" s="12">
        <v>11064</v>
      </c>
      <c r="D185" s="12">
        <v>11064</v>
      </c>
    </row>
    <row r="186" spans="1:4" ht="15" customHeight="1" x14ac:dyDescent="0.25">
      <c r="A186" s="6">
        <v>61042300</v>
      </c>
      <c r="B186" s="7" t="s">
        <v>796</v>
      </c>
      <c r="C186" s="12">
        <v>10988</v>
      </c>
      <c r="D186" s="12">
        <v>14513</v>
      </c>
    </row>
    <row r="187" spans="1:4" ht="15" customHeight="1" x14ac:dyDescent="0.25">
      <c r="A187" s="6" t="s">
        <v>1083</v>
      </c>
      <c r="B187" s="7" t="s">
        <v>1084</v>
      </c>
      <c r="C187" s="12">
        <v>10970</v>
      </c>
      <c r="D187" s="12">
        <v>22103</v>
      </c>
    </row>
    <row r="188" spans="1:4" ht="15" customHeight="1" x14ac:dyDescent="0.25">
      <c r="A188" s="6">
        <v>76169900</v>
      </c>
      <c r="B188" s="7" t="s">
        <v>935</v>
      </c>
      <c r="C188" s="12">
        <v>10960</v>
      </c>
      <c r="D188" s="12">
        <v>57314</v>
      </c>
    </row>
    <row r="189" spans="1:4" ht="15" customHeight="1" x14ac:dyDescent="0.25">
      <c r="A189" s="6">
        <v>90303390</v>
      </c>
      <c r="B189" s="7" t="s">
        <v>46</v>
      </c>
      <c r="C189" s="12">
        <v>10892</v>
      </c>
      <c r="D189" s="12">
        <v>36055</v>
      </c>
    </row>
    <row r="190" spans="1:4" ht="15" customHeight="1" x14ac:dyDescent="0.25">
      <c r="A190" s="6">
        <v>85219000</v>
      </c>
      <c r="B190" s="7" t="s">
        <v>993</v>
      </c>
      <c r="C190" s="12">
        <v>10796</v>
      </c>
      <c r="D190" s="12">
        <v>10796</v>
      </c>
    </row>
    <row r="191" spans="1:4" ht="15" customHeight="1" x14ac:dyDescent="0.25">
      <c r="A191" s="6">
        <v>20019000</v>
      </c>
      <c r="B191" s="7" t="s">
        <v>603</v>
      </c>
      <c r="C191" s="12">
        <v>10746</v>
      </c>
      <c r="D191" s="12">
        <v>16945</v>
      </c>
    </row>
    <row r="192" spans="1:4" ht="15" customHeight="1" x14ac:dyDescent="0.25">
      <c r="A192" s="6">
        <v>17041000</v>
      </c>
      <c r="B192" s="7" t="s">
        <v>568</v>
      </c>
      <c r="C192" s="12">
        <v>10591</v>
      </c>
      <c r="D192" s="12">
        <v>10644</v>
      </c>
    </row>
    <row r="193" spans="1:4" ht="15" customHeight="1" x14ac:dyDescent="0.25">
      <c r="A193" s="6">
        <v>21041011</v>
      </c>
      <c r="B193" s="7" t="s">
        <v>637</v>
      </c>
      <c r="C193" s="12">
        <v>10393</v>
      </c>
      <c r="D193" s="12">
        <v>19857</v>
      </c>
    </row>
    <row r="194" spans="1:4" ht="15" customHeight="1" x14ac:dyDescent="0.25">
      <c r="A194" s="6" t="s">
        <v>1097</v>
      </c>
      <c r="B194" s="7" t="s">
        <v>1098</v>
      </c>
      <c r="C194" s="12">
        <v>10346</v>
      </c>
      <c r="D194" s="12">
        <v>10346</v>
      </c>
    </row>
    <row r="195" spans="1:4" ht="15" customHeight="1" x14ac:dyDescent="0.25">
      <c r="A195" s="6" t="s">
        <v>1093</v>
      </c>
      <c r="B195" s="7" t="s">
        <v>1094</v>
      </c>
      <c r="C195" s="12">
        <v>10135</v>
      </c>
      <c r="D195" s="12">
        <v>10135</v>
      </c>
    </row>
    <row r="196" spans="1:4" ht="15" customHeight="1" x14ac:dyDescent="0.25">
      <c r="A196" s="6">
        <v>21069050</v>
      </c>
      <c r="B196" s="7" t="s">
        <v>644</v>
      </c>
      <c r="C196" s="12">
        <v>9656</v>
      </c>
      <c r="D196" s="12">
        <v>9839</v>
      </c>
    </row>
    <row r="197" spans="1:4" ht="15" customHeight="1" x14ac:dyDescent="0.25">
      <c r="A197" s="6">
        <v>41131090</v>
      </c>
      <c r="B197" s="7" t="s">
        <v>735</v>
      </c>
      <c r="C197" s="12">
        <v>9633</v>
      </c>
      <c r="D197" s="12">
        <v>23318</v>
      </c>
    </row>
    <row r="198" spans="1:4" ht="15" customHeight="1" x14ac:dyDescent="0.25">
      <c r="A198" s="6">
        <v>61124100</v>
      </c>
      <c r="B198" s="7" t="s">
        <v>819</v>
      </c>
      <c r="C198" s="12">
        <v>9276</v>
      </c>
      <c r="D198" s="12">
        <v>41198</v>
      </c>
    </row>
    <row r="199" spans="1:4" ht="15" customHeight="1" x14ac:dyDescent="0.25">
      <c r="A199" s="6">
        <v>71129100</v>
      </c>
      <c r="B199" s="7" t="s">
        <v>894</v>
      </c>
      <c r="C199" s="12">
        <v>9180</v>
      </c>
      <c r="D199" s="12">
        <v>10530</v>
      </c>
    </row>
    <row r="200" spans="1:4" ht="15" customHeight="1" x14ac:dyDescent="0.25">
      <c r="A200" s="6">
        <v>90041000</v>
      </c>
      <c r="B200" s="7" t="s">
        <v>1020</v>
      </c>
      <c r="C200" s="12">
        <v>9017</v>
      </c>
      <c r="D200" s="12">
        <v>318737</v>
      </c>
    </row>
    <row r="201" spans="1:4" ht="15" customHeight="1" x14ac:dyDescent="0.25">
      <c r="A201" s="6">
        <v>84219999</v>
      </c>
      <c r="B201" s="7" t="s">
        <v>954</v>
      </c>
      <c r="C201" s="12">
        <v>8880</v>
      </c>
      <c r="D201" s="12">
        <v>203974</v>
      </c>
    </row>
    <row r="202" spans="1:4" ht="15" customHeight="1" x14ac:dyDescent="0.25">
      <c r="A202" s="6">
        <v>84733042</v>
      </c>
      <c r="B202" s="7" t="s">
        <v>973</v>
      </c>
      <c r="C202" s="12">
        <v>8852</v>
      </c>
      <c r="D202" s="12">
        <v>37193</v>
      </c>
    </row>
    <row r="203" spans="1:4" ht="15" customHeight="1" x14ac:dyDescent="0.25">
      <c r="A203" s="6">
        <v>20089900</v>
      </c>
      <c r="B203" s="7" t="s">
        <v>619</v>
      </c>
      <c r="C203" s="12">
        <v>8614</v>
      </c>
      <c r="D203" s="12">
        <v>1170676</v>
      </c>
    </row>
    <row r="204" spans="1:4" ht="15" customHeight="1" x14ac:dyDescent="0.25">
      <c r="A204" s="6">
        <v>85177190</v>
      </c>
      <c r="B204" s="7" t="s">
        <v>150</v>
      </c>
      <c r="C204" s="12">
        <v>8489</v>
      </c>
      <c r="D204" s="12">
        <v>8489</v>
      </c>
    </row>
    <row r="205" spans="1:4" ht="15" customHeight="1" x14ac:dyDescent="0.25">
      <c r="A205" s="6">
        <v>49019900</v>
      </c>
      <c r="B205" s="7" t="s">
        <v>772</v>
      </c>
      <c r="C205" s="12">
        <v>8430</v>
      </c>
      <c r="D205" s="12">
        <v>11475</v>
      </c>
    </row>
    <row r="206" spans="1:4" ht="15" customHeight="1" x14ac:dyDescent="0.25">
      <c r="A206" s="6">
        <v>62064000</v>
      </c>
      <c r="B206" s="7" t="s">
        <v>841</v>
      </c>
      <c r="C206" s="12">
        <v>8331</v>
      </c>
      <c r="D206" s="12">
        <v>11445</v>
      </c>
    </row>
    <row r="207" spans="1:4" ht="15" customHeight="1" x14ac:dyDescent="0.25">
      <c r="A207" s="6">
        <v>62044400</v>
      </c>
      <c r="B207" s="7" t="s">
        <v>831</v>
      </c>
      <c r="C207" s="12">
        <v>8301</v>
      </c>
      <c r="D207" s="12">
        <v>11297</v>
      </c>
    </row>
    <row r="208" spans="1:4" ht="15" customHeight="1" x14ac:dyDescent="0.25">
      <c r="A208" s="6">
        <v>25261000</v>
      </c>
      <c r="B208" s="7" t="s">
        <v>667</v>
      </c>
      <c r="C208" s="12">
        <v>8249</v>
      </c>
      <c r="D208" s="12">
        <v>244629</v>
      </c>
    </row>
    <row r="209" spans="1:4" ht="15" customHeight="1" x14ac:dyDescent="0.25">
      <c r="A209" s="6">
        <v>20081900</v>
      </c>
      <c r="B209" s="7" t="s">
        <v>618</v>
      </c>
      <c r="C209" s="12">
        <v>8123</v>
      </c>
      <c r="D209" s="12">
        <v>17998</v>
      </c>
    </row>
    <row r="210" spans="1:4" ht="15" customHeight="1" x14ac:dyDescent="0.25">
      <c r="A210" s="6">
        <v>25174900</v>
      </c>
      <c r="B210" s="7" t="s">
        <v>664</v>
      </c>
      <c r="C210" s="12">
        <v>8101</v>
      </c>
      <c r="D210" s="12">
        <v>11204</v>
      </c>
    </row>
    <row r="211" spans="1:4" ht="15" customHeight="1" x14ac:dyDescent="0.25">
      <c r="A211" s="6">
        <v>17049090</v>
      </c>
      <c r="B211" s="7" t="s">
        <v>571</v>
      </c>
      <c r="C211" s="12">
        <v>8055</v>
      </c>
      <c r="D211" s="12">
        <v>8496</v>
      </c>
    </row>
    <row r="212" spans="1:4" ht="15" customHeight="1" x14ac:dyDescent="0.25">
      <c r="A212" s="6">
        <v>64029990</v>
      </c>
      <c r="B212" s="7" t="s">
        <v>859</v>
      </c>
      <c r="C212" s="12">
        <v>7922</v>
      </c>
      <c r="D212" s="12">
        <v>167495</v>
      </c>
    </row>
    <row r="213" spans="1:4" ht="15" customHeight="1" x14ac:dyDescent="0.25">
      <c r="A213" s="6">
        <v>62044300</v>
      </c>
      <c r="B213" s="7" t="s">
        <v>830</v>
      </c>
      <c r="C213" s="12">
        <v>7897</v>
      </c>
      <c r="D213" s="12">
        <v>8219</v>
      </c>
    </row>
    <row r="214" spans="1:4" ht="15" customHeight="1" x14ac:dyDescent="0.25">
      <c r="A214" s="6">
        <v>61062000</v>
      </c>
      <c r="B214" s="7" t="s">
        <v>811</v>
      </c>
      <c r="C214" s="12">
        <v>7797</v>
      </c>
      <c r="D214" s="12">
        <v>13606</v>
      </c>
    </row>
    <row r="215" spans="1:4" ht="15" customHeight="1" x14ac:dyDescent="0.25">
      <c r="A215" s="6" t="s">
        <v>1109</v>
      </c>
      <c r="B215" s="7" t="s">
        <v>1110</v>
      </c>
      <c r="C215" s="12">
        <v>7474</v>
      </c>
      <c r="D215" s="12">
        <v>7679</v>
      </c>
    </row>
    <row r="216" spans="1:4" ht="15" customHeight="1" x14ac:dyDescent="0.25">
      <c r="A216" s="6">
        <v>87089200</v>
      </c>
      <c r="B216" s="7" t="s">
        <v>1013</v>
      </c>
      <c r="C216" s="12">
        <v>7436</v>
      </c>
      <c r="D216" s="12">
        <v>8247</v>
      </c>
    </row>
    <row r="217" spans="1:4" ht="15" customHeight="1" x14ac:dyDescent="0.25">
      <c r="A217" s="6">
        <v>61044300</v>
      </c>
      <c r="B217" s="7" t="s">
        <v>799</v>
      </c>
      <c r="C217" s="12">
        <v>7265</v>
      </c>
      <c r="D217" s="12">
        <v>9385</v>
      </c>
    </row>
    <row r="218" spans="1:4" ht="15" customHeight="1" x14ac:dyDescent="0.25">
      <c r="A218" s="6">
        <v>34029029</v>
      </c>
      <c r="B218" s="7" t="s">
        <v>701</v>
      </c>
      <c r="C218" s="12">
        <v>7085</v>
      </c>
      <c r="D218" s="12">
        <v>8603</v>
      </c>
    </row>
    <row r="219" spans="1:4" ht="15" customHeight="1" x14ac:dyDescent="0.25">
      <c r="A219" s="6">
        <v>72091600</v>
      </c>
      <c r="B219" s="7" t="s">
        <v>907</v>
      </c>
      <c r="C219" s="12">
        <v>7013</v>
      </c>
      <c r="D219" s="12">
        <v>7013</v>
      </c>
    </row>
    <row r="220" spans="1:4" ht="15" customHeight="1" x14ac:dyDescent="0.25">
      <c r="A220" s="6">
        <v>87032390</v>
      </c>
      <c r="B220" s="7" t="s">
        <v>1010</v>
      </c>
      <c r="C220" s="12">
        <v>7000</v>
      </c>
      <c r="D220" s="12">
        <v>7000</v>
      </c>
    </row>
    <row r="221" spans="1:4" ht="15" customHeight="1" x14ac:dyDescent="0.25">
      <c r="A221" s="6">
        <v>29369000</v>
      </c>
      <c r="B221" s="7" t="s">
        <v>672</v>
      </c>
      <c r="C221" s="12">
        <v>6788</v>
      </c>
      <c r="D221" s="12">
        <v>6788</v>
      </c>
    </row>
    <row r="222" spans="1:4" ht="15" customHeight="1" x14ac:dyDescent="0.25">
      <c r="A222" s="6">
        <v>17019900</v>
      </c>
      <c r="B222" s="7" t="s">
        <v>564</v>
      </c>
      <c r="C222" s="12">
        <v>6753</v>
      </c>
      <c r="D222" s="12">
        <v>28321</v>
      </c>
    </row>
    <row r="223" spans="1:4" ht="15" customHeight="1" x14ac:dyDescent="0.25">
      <c r="A223" s="6">
        <v>85423120</v>
      </c>
      <c r="B223" s="7" t="s">
        <v>1001</v>
      </c>
      <c r="C223" s="12">
        <v>6748</v>
      </c>
      <c r="D223" s="12">
        <v>6748</v>
      </c>
    </row>
    <row r="224" spans="1:4" ht="15" customHeight="1" x14ac:dyDescent="0.25">
      <c r="A224" s="6">
        <v>11062000</v>
      </c>
      <c r="B224" s="7" t="s">
        <v>543</v>
      </c>
      <c r="C224" s="12">
        <v>6661</v>
      </c>
      <c r="D224" s="12">
        <v>7072</v>
      </c>
    </row>
    <row r="225" spans="1:4" ht="15" customHeight="1" x14ac:dyDescent="0.25">
      <c r="A225" s="6">
        <v>48081000</v>
      </c>
      <c r="B225" s="7" t="s">
        <v>759</v>
      </c>
      <c r="C225" s="12">
        <v>6553</v>
      </c>
      <c r="D225" s="12">
        <v>53108</v>
      </c>
    </row>
    <row r="226" spans="1:4" ht="15" customHeight="1" x14ac:dyDescent="0.25">
      <c r="A226" s="6">
        <v>88079000</v>
      </c>
      <c r="B226" s="7" t="s">
        <v>73</v>
      </c>
      <c r="C226" s="12">
        <v>6492</v>
      </c>
      <c r="D226" s="12">
        <v>6492</v>
      </c>
    </row>
    <row r="227" spans="1:4" ht="15" customHeight="1" x14ac:dyDescent="0.25">
      <c r="A227" s="6">
        <v>49119900</v>
      </c>
      <c r="B227" s="7" t="s">
        <v>779</v>
      </c>
      <c r="C227" s="12">
        <v>6373</v>
      </c>
      <c r="D227" s="12">
        <v>4089467</v>
      </c>
    </row>
    <row r="228" spans="1:4" ht="15" customHeight="1" x14ac:dyDescent="0.25">
      <c r="A228" s="6">
        <v>84313900</v>
      </c>
      <c r="B228" s="7" t="s">
        <v>957</v>
      </c>
      <c r="C228" s="12">
        <v>6327</v>
      </c>
      <c r="D228" s="12">
        <v>34380</v>
      </c>
    </row>
    <row r="229" spans="1:4" ht="15" customHeight="1" x14ac:dyDescent="0.25">
      <c r="A229" s="6">
        <v>34011900</v>
      </c>
      <c r="B229" s="7" t="s">
        <v>697</v>
      </c>
      <c r="C229" s="12">
        <v>6192</v>
      </c>
      <c r="D229" s="12">
        <v>6528</v>
      </c>
    </row>
    <row r="230" spans="1:4" ht="15" customHeight="1" x14ac:dyDescent="0.25">
      <c r="A230" s="6">
        <v>61044900</v>
      </c>
      <c r="B230" s="7" t="s">
        <v>801</v>
      </c>
      <c r="C230" s="12">
        <v>6044</v>
      </c>
      <c r="D230" s="12">
        <v>7300</v>
      </c>
    </row>
    <row r="231" spans="1:4" ht="15" customHeight="1" x14ac:dyDescent="0.25">
      <c r="A231" s="6">
        <v>21039091</v>
      </c>
      <c r="B231" s="7" t="s">
        <v>636</v>
      </c>
      <c r="C231" s="12">
        <v>5810</v>
      </c>
      <c r="D231" s="12">
        <v>49264</v>
      </c>
    </row>
    <row r="232" spans="1:4" ht="15" customHeight="1" x14ac:dyDescent="0.25">
      <c r="A232" s="6">
        <v>85423190</v>
      </c>
      <c r="B232" s="7" t="s">
        <v>1002</v>
      </c>
      <c r="C232" s="12">
        <v>5808</v>
      </c>
      <c r="D232" s="12">
        <v>5808</v>
      </c>
    </row>
    <row r="233" spans="1:4" ht="15" customHeight="1" x14ac:dyDescent="0.25">
      <c r="A233" s="6">
        <v>90273019</v>
      </c>
      <c r="B233" s="7" t="s">
        <v>1028</v>
      </c>
      <c r="C233" s="12">
        <v>5700</v>
      </c>
      <c r="D233" s="12">
        <v>5700</v>
      </c>
    </row>
    <row r="234" spans="1:4" ht="15" customHeight="1" x14ac:dyDescent="0.25">
      <c r="A234" s="6">
        <v>85098090</v>
      </c>
      <c r="B234" s="7" t="s">
        <v>987</v>
      </c>
      <c r="C234" s="12">
        <v>5514</v>
      </c>
      <c r="D234" s="12">
        <v>19985</v>
      </c>
    </row>
    <row r="235" spans="1:4" ht="15" customHeight="1" x14ac:dyDescent="0.25">
      <c r="A235" s="6">
        <v>22090000</v>
      </c>
      <c r="B235" s="7" t="s">
        <v>652</v>
      </c>
      <c r="C235" s="12">
        <v>5483</v>
      </c>
      <c r="D235" s="12">
        <v>12965</v>
      </c>
    </row>
    <row r="236" spans="1:4" ht="15" customHeight="1" x14ac:dyDescent="0.25">
      <c r="A236" s="6">
        <v>65069900</v>
      </c>
      <c r="B236" s="7" t="s">
        <v>866</v>
      </c>
      <c r="C236" s="12">
        <v>5421</v>
      </c>
      <c r="D236" s="12">
        <v>13715</v>
      </c>
    </row>
    <row r="237" spans="1:4" ht="15" customHeight="1" x14ac:dyDescent="0.25">
      <c r="A237" s="6">
        <v>19011030</v>
      </c>
      <c r="B237" s="7" t="s">
        <v>583</v>
      </c>
      <c r="C237" s="12">
        <v>5399</v>
      </c>
      <c r="D237" s="12">
        <v>5645</v>
      </c>
    </row>
    <row r="238" spans="1:4" ht="15" customHeight="1" x14ac:dyDescent="0.25">
      <c r="A238" s="6">
        <v>82121020</v>
      </c>
      <c r="B238" s="7" t="s">
        <v>947</v>
      </c>
      <c r="C238" s="12">
        <v>5353</v>
      </c>
      <c r="D238" s="12">
        <v>5541</v>
      </c>
    </row>
    <row r="239" spans="1:4" ht="15" customHeight="1" x14ac:dyDescent="0.25">
      <c r="A239" s="6">
        <v>92079090</v>
      </c>
      <c r="B239" s="7" t="s">
        <v>1031</v>
      </c>
      <c r="C239" s="12">
        <v>5296</v>
      </c>
      <c r="D239" s="12">
        <v>5296</v>
      </c>
    </row>
    <row r="240" spans="1:4" ht="15" customHeight="1" x14ac:dyDescent="0.25">
      <c r="A240" s="6">
        <v>73211100</v>
      </c>
      <c r="B240" s="7" t="s">
        <v>924</v>
      </c>
      <c r="C240" s="12">
        <v>5181</v>
      </c>
      <c r="D240" s="12">
        <v>339201</v>
      </c>
    </row>
    <row r="241" spans="1:4" ht="15" customHeight="1" x14ac:dyDescent="0.25">
      <c r="A241" s="6">
        <v>63079090</v>
      </c>
      <c r="B241" s="7" t="s">
        <v>855</v>
      </c>
      <c r="C241" s="12">
        <v>5175</v>
      </c>
      <c r="D241" s="12">
        <v>23020</v>
      </c>
    </row>
    <row r="242" spans="1:4" ht="15" customHeight="1" x14ac:dyDescent="0.25">
      <c r="A242" s="6">
        <v>27101911</v>
      </c>
      <c r="B242" s="7" t="s">
        <v>508</v>
      </c>
      <c r="C242" s="12">
        <v>5094</v>
      </c>
      <c r="D242" s="12">
        <v>1759201</v>
      </c>
    </row>
    <row r="243" spans="1:4" ht="15" customHeight="1" x14ac:dyDescent="0.25">
      <c r="A243" s="6">
        <v>68042290</v>
      </c>
      <c r="B243" s="7" t="s">
        <v>878</v>
      </c>
      <c r="C243" s="12">
        <v>5083</v>
      </c>
      <c r="D243" s="12">
        <v>41505</v>
      </c>
    </row>
    <row r="244" spans="1:4" ht="15" customHeight="1" x14ac:dyDescent="0.25">
      <c r="A244" s="6">
        <v>85437099</v>
      </c>
      <c r="B244" s="7" t="s">
        <v>97</v>
      </c>
      <c r="C244" s="12">
        <v>4997</v>
      </c>
      <c r="D244" s="12">
        <v>23122</v>
      </c>
    </row>
    <row r="245" spans="1:4" ht="15" customHeight="1" x14ac:dyDescent="0.25">
      <c r="A245" s="6">
        <v>73239300</v>
      </c>
      <c r="B245" s="7" t="s">
        <v>927</v>
      </c>
      <c r="C245" s="12">
        <v>4917</v>
      </c>
      <c r="D245" s="12">
        <v>238784</v>
      </c>
    </row>
    <row r="246" spans="1:4" ht="15" customHeight="1" x14ac:dyDescent="0.25">
      <c r="A246" s="6">
        <v>19021100</v>
      </c>
      <c r="B246" s="7" t="s">
        <v>589</v>
      </c>
      <c r="C246" s="12">
        <v>4895</v>
      </c>
      <c r="D246" s="12">
        <v>50362</v>
      </c>
    </row>
    <row r="247" spans="1:4" ht="15" customHeight="1" x14ac:dyDescent="0.25">
      <c r="A247" s="6">
        <v>21021090</v>
      </c>
      <c r="B247" s="7" t="s">
        <v>628</v>
      </c>
      <c r="C247" s="12">
        <v>4884</v>
      </c>
      <c r="D247" s="12">
        <v>7161</v>
      </c>
    </row>
    <row r="248" spans="1:4" ht="15" customHeight="1" x14ac:dyDescent="0.25">
      <c r="A248" s="6" t="s">
        <v>1105</v>
      </c>
      <c r="B248" s="7" t="s">
        <v>1106</v>
      </c>
      <c r="C248" s="12">
        <v>4870</v>
      </c>
      <c r="D248" s="12">
        <v>6113</v>
      </c>
    </row>
    <row r="249" spans="1:4" ht="15" customHeight="1" x14ac:dyDescent="0.25">
      <c r="A249" s="6">
        <v>62069000</v>
      </c>
      <c r="B249" s="7" t="s">
        <v>842</v>
      </c>
      <c r="C249" s="12">
        <v>4851</v>
      </c>
      <c r="D249" s="12">
        <v>9278</v>
      </c>
    </row>
    <row r="250" spans="1:4" ht="15" customHeight="1" x14ac:dyDescent="0.25">
      <c r="A250" s="6">
        <v>39172900</v>
      </c>
      <c r="B250" s="7" t="s">
        <v>498</v>
      </c>
      <c r="C250" s="12">
        <v>4549</v>
      </c>
      <c r="D250" s="12">
        <v>25006</v>
      </c>
    </row>
    <row r="251" spans="1:4" ht="15" customHeight="1" x14ac:dyDescent="0.25">
      <c r="A251" s="6">
        <v>72042900</v>
      </c>
      <c r="B251" s="7" t="s">
        <v>902</v>
      </c>
      <c r="C251" s="12">
        <v>4500</v>
      </c>
      <c r="D251" s="12">
        <v>4500</v>
      </c>
    </row>
    <row r="252" spans="1:4" ht="15" customHeight="1" x14ac:dyDescent="0.25">
      <c r="A252" s="6">
        <v>60024010</v>
      </c>
      <c r="B252" s="7" t="s">
        <v>789</v>
      </c>
      <c r="C252" s="12">
        <v>4459</v>
      </c>
      <c r="D252" s="12">
        <v>4815</v>
      </c>
    </row>
    <row r="253" spans="1:4" ht="15" customHeight="1" x14ac:dyDescent="0.25">
      <c r="A253" s="6">
        <v>85078000</v>
      </c>
      <c r="B253" s="7" t="s">
        <v>193</v>
      </c>
      <c r="C253" s="12">
        <v>4375</v>
      </c>
      <c r="D253" s="12">
        <v>5408</v>
      </c>
    </row>
    <row r="254" spans="1:4" ht="15" customHeight="1" x14ac:dyDescent="0.25">
      <c r="A254" s="6">
        <v>85044021</v>
      </c>
      <c r="B254" s="7" t="s">
        <v>203</v>
      </c>
      <c r="C254" s="12">
        <v>4365</v>
      </c>
      <c r="D254" s="12">
        <v>9616</v>
      </c>
    </row>
    <row r="255" spans="1:4" ht="15" customHeight="1" x14ac:dyDescent="0.25">
      <c r="A255" s="6">
        <v>85177900</v>
      </c>
      <c r="B255" s="7" t="s">
        <v>992</v>
      </c>
      <c r="C255" s="12">
        <v>4361</v>
      </c>
      <c r="D255" s="12">
        <v>4361</v>
      </c>
    </row>
    <row r="256" spans="1:4" ht="15" customHeight="1" x14ac:dyDescent="0.25">
      <c r="A256" s="6">
        <v>20058000</v>
      </c>
      <c r="B256" s="7" t="s">
        <v>609</v>
      </c>
      <c r="C256" s="12">
        <v>4359</v>
      </c>
      <c r="D256" s="12">
        <v>7473</v>
      </c>
    </row>
    <row r="257" spans="1:4" ht="15" customHeight="1" x14ac:dyDescent="0.25">
      <c r="A257" s="6">
        <v>84185090</v>
      </c>
      <c r="B257" s="7" t="s">
        <v>953</v>
      </c>
      <c r="C257" s="12">
        <v>4310</v>
      </c>
      <c r="D257" s="12">
        <v>8975</v>
      </c>
    </row>
    <row r="258" spans="1:4" ht="15" customHeight="1" x14ac:dyDescent="0.25">
      <c r="A258" s="6">
        <v>33079000</v>
      </c>
      <c r="B258" s="7" t="s">
        <v>695</v>
      </c>
      <c r="C258" s="12">
        <v>4307</v>
      </c>
      <c r="D258" s="12">
        <v>4495</v>
      </c>
    </row>
    <row r="259" spans="1:4" ht="15" customHeight="1" x14ac:dyDescent="0.25">
      <c r="A259" s="6" t="s">
        <v>1239</v>
      </c>
      <c r="B259" s="7" t="s">
        <v>1240</v>
      </c>
      <c r="C259" s="12">
        <v>4285</v>
      </c>
      <c r="D259" s="12">
        <v>4954</v>
      </c>
    </row>
    <row r="260" spans="1:4" ht="15" customHeight="1" x14ac:dyDescent="0.25">
      <c r="A260" s="6">
        <v>11081200</v>
      </c>
      <c r="B260" s="7" t="s">
        <v>544</v>
      </c>
      <c r="C260" s="12">
        <v>4213</v>
      </c>
      <c r="D260" s="12">
        <v>8513</v>
      </c>
    </row>
    <row r="261" spans="1:4" ht="15" customHeight="1" x14ac:dyDescent="0.25">
      <c r="A261" s="6">
        <v>84799090</v>
      </c>
      <c r="B261" s="7" t="s">
        <v>274</v>
      </c>
      <c r="C261" s="12">
        <v>4170</v>
      </c>
      <c r="D261" s="12">
        <v>4214</v>
      </c>
    </row>
    <row r="262" spans="1:4" ht="15" customHeight="1" x14ac:dyDescent="0.25">
      <c r="A262" s="6">
        <v>48191000</v>
      </c>
      <c r="B262" s="7" t="s">
        <v>765</v>
      </c>
      <c r="C262" s="12">
        <v>4144</v>
      </c>
      <c r="D262" s="12">
        <v>14676</v>
      </c>
    </row>
    <row r="263" spans="1:4" ht="15" customHeight="1" x14ac:dyDescent="0.25">
      <c r="A263" s="6">
        <v>41062190</v>
      </c>
      <c r="B263" s="7" t="s">
        <v>734</v>
      </c>
      <c r="C263" s="12">
        <v>4141</v>
      </c>
      <c r="D263" s="12">
        <v>4141</v>
      </c>
    </row>
    <row r="264" spans="1:4" ht="15" customHeight="1" x14ac:dyDescent="0.25">
      <c r="A264" s="6">
        <v>33049910</v>
      </c>
      <c r="B264" s="7" t="s">
        <v>683</v>
      </c>
      <c r="C264" s="12">
        <v>4116</v>
      </c>
      <c r="D264" s="12">
        <v>31396</v>
      </c>
    </row>
    <row r="265" spans="1:4" ht="15" customHeight="1" x14ac:dyDescent="0.25">
      <c r="A265" s="6">
        <v>38099190</v>
      </c>
      <c r="B265" s="7" t="s">
        <v>711</v>
      </c>
      <c r="C265" s="12">
        <v>4099</v>
      </c>
      <c r="D265" s="12">
        <v>10210</v>
      </c>
    </row>
    <row r="266" spans="1:4" ht="15" customHeight="1" x14ac:dyDescent="0.25">
      <c r="A266" s="6" t="s">
        <v>1211</v>
      </c>
      <c r="B266" s="7" t="s">
        <v>1212</v>
      </c>
      <c r="C266" s="12">
        <v>4047</v>
      </c>
      <c r="D266" s="12">
        <v>6375</v>
      </c>
    </row>
    <row r="267" spans="1:4" ht="15" customHeight="1" x14ac:dyDescent="0.25">
      <c r="A267" s="6" t="s">
        <v>1201</v>
      </c>
      <c r="B267" s="7" t="s">
        <v>1202</v>
      </c>
      <c r="C267" s="12">
        <v>4012</v>
      </c>
      <c r="D267" s="12">
        <v>41812</v>
      </c>
    </row>
    <row r="268" spans="1:4" ht="15" customHeight="1" x14ac:dyDescent="0.25">
      <c r="A268" s="6">
        <v>84742090</v>
      </c>
      <c r="B268" s="7" t="s">
        <v>976</v>
      </c>
      <c r="C268" s="12">
        <v>4000</v>
      </c>
      <c r="D268" s="12">
        <v>4000</v>
      </c>
    </row>
    <row r="269" spans="1:4" ht="15" customHeight="1" x14ac:dyDescent="0.25">
      <c r="A269" s="6" t="s">
        <v>1237</v>
      </c>
      <c r="B269" s="7" t="s">
        <v>1238</v>
      </c>
      <c r="C269" s="12">
        <v>3973</v>
      </c>
      <c r="D269" s="12">
        <v>8939</v>
      </c>
    </row>
    <row r="270" spans="1:4" ht="15" customHeight="1" x14ac:dyDescent="0.25">
      <c r="A270" s="6">
        <v>84283300</v>
      </c>
      <c r="B270" s="7" t="s">
        <v>316</v>
      </c>
      <c r="C270" s="12">
        <v>3907</v>
      </c>
      <c r="D270" s="12">
        <v>4128</v>
      </c>
    </row>
    <row r="271" spans="1:4" ht="15" customHeight="1" x14ac:dyDescent="0.25">
      <c r="A271" s="6">
        <v>48232099</v>
      </c>
      <c r="B271" s="7" t="s">
        <v>770</v>
      </c>
      <c r="C271" s="12">
        <v>3885</v>
      </c>
      <c r="D271" s="12">
        <v>4118</v>
      </c>
    </row>
    <row r="272" spans="1:4" ht="15" customHeight="1" x14ac:dyDescent="0.25">
      <c r="A272" s="6">
        <v>34052000</v>
      </c>
      <c r="B272" s="7" t="s">
        <v>703</v>
      </c>
      <c r="C272" s="12">
        <v>3853</v>
      </c>
      <c r="D272" s="12">
        <v>3950</v>
      </c>
    </row>
    <row r="273" spans="1:4" ht="15" customHeight="1" x14ac:dyDescent="0.25">
      <c r="A273" s="6">
        <v>85183000</v>
      </c>
      <c r="B273" s="7" t="s">
        <v>132</v>
      </c>
      <c r="C273" s="12">
        <v>3848</v>
      </c>
      <c r="D273" s="12">
        <v>16178</v>
      </c>
    </row>
    <row r="274" spans="1:4" ht="15" customHeight="1" x14ac:dyDescent="0.25">
      <c r="A274" s="6">
        <v>39241000</v>
      </c>
      <c r="B274" s="7" t="s">
        <v>724</v>
      </c>
      <c r="C274" s="12">
        <v>3836</v>
      </c>
      <c r="D274" s="12">
        <v>49199</v>
      </c>
    </row>
    <row r="275" spans="1:4" ht="15" customHeight="1" x14ac:dyDescent="0.25">
      <c r="A275" s="6">
        <v>84213100</v>
      </c>
      <c r="B275" s="7" t="s">
        <v>340</v>
      </c>
      <c r="C275" s="12">
        <v>3815</v>
      </c>
      <c r="D275" s="12">
        <v>13681</v>
      </c>
    </row>
    <row r="276" spans="1:4" ht="15" customHeight="1" x14ac:dyDescent="0.25">
      <c r="A276" s="6">
        <v>40141000</v>
      </c>
      <c r="B276" s="7" t="s">
        <v>733</v>
      </c>
      <c r="C276" s="12">
        <v>3785</v>
      </c>
      <c r="D276" s="12">
        <v>3785</v>
      </c>
    </row>
    <row r="277" spans="1:4" ht="15" customHeight="1" x14ac:dyDescent="0.25">
      <c r="A277" s="6">
        <v>85444900</v>
      </c>
      <c r="B277" s="7" t="s">
        <v>1006</v>
      </c>
      <c r="C277" s="12">
        <v>3770</v>
      </c>
      <c r="D277" s="12">
        <v>880545</v>
      </c>
    </row>
    <row r="278" spans="1:4" ht="15" customHeight="1" x14ac:dyDescent="0.25">
      <c r="A278" s="6">
        <v>84669100</v>
      </c>
      <c r="B278" s="7" t="s">
        <v>968</v>
      </c>
      <c r="C278" s="12">
        <v>3711</v>
      </c>
      <c r="D278" s="12">
        <v>3711</v>
      </c>
    </row>
    <row r="279" spans="1:4" ht="15" customHeight="1" x14ac:dyDescent="0.25">
      <c r="A279" s="6">
        <v>61052000</v>
      </c>
      <c r="B279" s="7" t="s">
        <v>809</v>
      </c>
      <c r="C279" s="12">
        <v>3696</v>
      </c>
      <c r="D279" s="12">
        <v>7396</v>
      </c>
    </row>
    <row r="280" spans="1:4" ht="15" customHeight="1" x14ac:dyDescent="0.25">
      <c r="A280" s="6">
        <v>62044900</v>
      </c>
      <c r="B280" s="7" t="s">
        <v>832</v>
      </c>
      <c r="C280" s="12">
        <v>3583</v>
      </c>
      <c r="D280" s="12">
        <v>12064</v>
      </c>
    </row>
    <row r="281" spans="1:4" ht="15" customHeight="1" x14ac:dyDescent="0.25">
      <c r="A281" s="6">
        <v>82142000</v>
      </c>
      <c r="B281" s="7" t="s">
        <v>950</v>
      </c>
      <c r="C281" s="12">
        <v>3580</v>
      </c>
      <c r="D281" s="12">
        <v>5323</v>
      </c>
    </row>
    <row r="282" spans="1:4" ht="15" customHeight="1" x14ac:dyDescent="0.25">
      <c r="A282" s="6">
        <v>40169300</v>
      </c>
      <c r="B282" s="7" t="s">
        <v>470</v>
      </c>
      <c r="C282" s="12">
        <v>3557</v>
      </c>
      <c r="D282" s="12">
        <v>136166</v>
      </c>
    </row>
    <row r="283" spans="1:4" ht="15" customHeight="1" x14ac:dyDescent="0.25">
      <c r="A283" s="6">
        <v>62046300</v>
      </c>
      <c r="B283" s="7" t="s">
        <v>837</v>
      </c>
      <c r="C283" s="12">
        <v>3527</v>
      </c>
      <c r="D283" s="12">
        <v>4151</v>
      </c>
    </row>
    <row r="284" spans="1:4" ht="15" customHeight="1" x14ac:dyDescent="0.25">
      <c r="A284" s="6">
        <v>18061000</v>
      </c>
      <c r="B284" s="7" t="s">
        <v>575</v>
      </c>
      <c r="C284" s="12">
        <v>3513</v>
      </c>
      <c r="D284" s="12">
        <v>4042</v>
      </c>
    </row>
    <row r="285" spans="1:4" ht="15" customHeight="1" x14ac:dyDescent="0.25">
      <c r="A285" s="6">
        <v>62046200</v>
      </c>
      <c r="B285" s="7" t="s">
        <v>836</v>
      </c>
      <c r="C285" s="12">
        <v>3506</v>
      </c>
      <c r="D285" s="12">
        <v>48173</v>
      </c>
    </row>
    <row r="286" spans="1:4" ht="15" customHeight="1" x14ac:dyDescent="0.25">
      <c r="A286" s="6">
        <v>18050000</v>
      </c>
      <c r="B286" s="7" t="s">
        <v>574</v>
      </c>
      <c r="C286" s="12">
        <v>3496</v>
      </c>
      <c r="D286" s="12">
        <v>2952686</v>
      </c>
    </row>
    <row r="287" spans="1:4" ht="15" customHeight="1" x14ac:dyDescent="0.25">
      <c r="A287" s="6">
        <v>18062000</v>
      </c>
      <c r="B287" s="7" t="s">
        <v>576</v>
      </c>
      <c r="C287" s="12">
        <v>3486</v>
      </c>
      <c r="D287" s="12">
        <v>3999</v>
      </c>
    </row>
    <row r="288" spans="1:4" ht="15" customHeight="1" x14ac:dyDescent="0.25">
      <c r="A288" s="6">
        <v>20079100</v>
      </c>
      <c r="B288" s="7" t="s">
        <v>613</v>
      </c>
      <c r="C288" s="12">
        <v>3438</v>
      </c>
      <c r="D288" s="12">
        <v>4320</v>
      </c>
    </row>
    <row r="289" spans="1:4" ht="15" customHeight="1" x14ac:dyDescent="0.25">
      <c r="A289" s="6">
        <v>53050090</v>
      </c>
      <c r="B289" s="7" t="s">
        <v>781</v>
      </c>
      <c r="C289" s="12">
        <v>3424</v>
      </c>
      <c r="D289" s="12">
        <v>3424</v>
      </c>
    </row>
    <row r="290" spans="1:4" ht="15" customHeight="1" x14ac:dyDescent="0.25">
      <c r="A290" s="6">
        <v>82013000</v>
      </c>
      <c r="B290" s="7" t="s">
        <v>936</v>
      </c>
      <c r="C290" s="12">
        <v>3379</v>
      </c>
      <c r="D290" s="12">
        <v>3379</v>
      </c>
    </row>
    <row r="291" spans="1:4" ht="15" customHeight="1" x14ac:dyDescent="0.25">
      <c r="A291" s="6">
        <v>68053090</v>
      </c>
      <c r="B291" s="7" t="s">
        <v>879</v>
      </c>
      <c r="C291" s="12">
        <v>3234</v>
      </c>
      <c r="D291" s="12">
        <v>8679</v>
      </c>
    </row>
    <row r="292" spans="1:4" ht="15" customHeight="1" x14ac:dyDescent="0.25">
      <c r="A292" s="6">
        <v>68042190</v>
      </c>
      <c r="B292" s="7" t="s">
        <v>877</v>
      </c>
      <c r="C292" s="12">
        <v>3198</v>
      </c>
      <c r="D292" s="12">
        <v>6945</v>
      </c>
    </row>
    <row r="293" spans="1:4" ht="15" customHeight="1" x14ac:dyDescent="0.25">
      <c r="A293" s="6">
        <v>21023000</v>
      </c>
      <c r="B293" s="7" t="s">
        <v>629</v>
      </c>
      <c r="C293" s="12">
        <v>3178</v>
      </c>
      <c r="D293" s="12">
        <v>5695</v>
      </c>
    </row>
    <row r="294" spans="1:4" ht="15" customHeight="1" x14ac:dyDescent="0.25">
      <c r="A294" s="6">
        <v>85442000</v>
      </c>
      <c r="B294" s="7" t="s">
        <v>1004</v>
      </c>
      <c r="C294" s="12">
        <v>3178</v>
      </c>
      <c r="D294" s="12">
        <v>3247</v>
      </c>
    </row>
    <row r="295" spans="1:4" ht="15" customHeight="1" x14ac:dyDescent="0.25">
      <c r="A295" s="6">
        <v>71141900</v>
      </c>
      <c r="B295" s="7" t="s">
        <v>899</v>
      </c>
      <c r="C295" s="12">
        <v>3068</v>
      </c>
      <c r="D295" s="12">
        <v>3068</v>
      </c>
    </row>
    <row r="296" spans="1:4" ht="15" customHeight="1" x14ac:dyDescent="0.25">
      <c r="A296" s="6" t="s">
        <v>1231</v>
      </c>
      <c r="B296" s="7" t="s">
        <v>1232</v>
      </c>
      <c r="C296" s="12">
        <v>3029</v>
      </c>
      <c r="D296" s="12">
        <v>95288</v>
      </c>
    </row>
    <row r="297" spans="1:4" ht="15" customHeight="1" x14ac:dyDescent="0.25">
      <c r="A297" s="6">
        <v>69091290</v>
      </c>
      <c r="B297" s="7" t="s">
        <v>885</v>
      </c>
      <c r="C297" s="12">
        <v>3011</v>
      </c>
      <c r="D297" s="12">
        <v>3011</v>
      </c>
    </row>
    <row r="298" spans="1:4" ht="15" customHeight="1" x14ac:dyDescent="0.25">
      <c r="A298" s="6">
        <v>33061000</v>
      </c>
      <c r="B298" s="7" t="s">
        <v>688</v>
      </c>
      <c r="C298" s="12">
        <v>2986</v>
      </c>
      <c r="D298" s="12">
        <v>4770</v>
      </c>
    </row>
    <row r="299" spans="1:4" ht="15" customHeight="1" x14ac:dyDescent="0.25">
      <c r="A299" s="6">
        <v>62045300</v>
      </c>
      <c r="B299" s="7" t="s">
        <v>834</v>
      </c>
      <c r="C299" s="12">
        <v>2907</v>
      </c>
      <c r="D299" s="12">
        <v>2907</v>
      </c>
    </row>
    <row r="300" spans="1:4" ht="15" customHeight="1" x14ac:dyDescent="0.25">
      <c r="A300" s="6">
        <v>85015290</v>
      </c>
      <c r="B300" s="7" t="s">
        <v>235</v>
      </c>
      <c r="C300" s="12">
        <v>2841</v>
      </c>
      <c r="D300" s="12">
        <v>2841</v>
      </c>
    </row>
    <row r="301" spans="1:4" ht="15" customHeight="1" x14ac:dyDescent="0.25">
      <c r="A301" s="6">
        <v>34013000</v>
      </c>
      <c r="B301" s="7" t="s">
        <v>699</v>
      </c>
      <c r="C301" s="12">
        <v>2786</v>
      </c>
      <c r="D301" s="12">
        <v>8220</v>
      </c>
    </row>
    <row r="302" spans="1:4" ht="15" customHeight="1" x14ac:dyDescent="0.25">
      <c r="A302" s="6">
        <v>56012190</v>
      </c>
      <c r="B302" s="7" t="s">
        <v>785</v>
      </c>
      <c r="C302" s="12">
        <v>2778</v>
      </c>
      <c r="D302" s="12">
        <v>2839</v>
      </c>
    </row>
    <row r="303" spans="1:4" ht="15" customHeight="1" x14ac:dyDescent="0.25">
      <c r="A303" s="6">
        <v>85015190</v>
      </c>
      <c r="B303" s="7" t="s">
        <v>239</v>
      </c>
      <c r="C303" s="12">
        <v>2690</v>
      </c>
      <c r="D303" s="12">
        <v>5447</v>
      </c>
    </row>
    <row r="304" spans="1:4" ht="15" customHeight="1" x14ac:dyDescent="0.25">
      <c r="A304" s="6">
        <v>28363000</v>
      </c>
      <c r="B304" s="7" t="s">
        <v>670</v>
      </c>
      <c r="C304" s="12">
        <v>2661</v>
      </c>
      <c r="D304" s="12">
        <v>3006</v>
      </c>
    </row>
    <row r="305" spans="1:4" ht="15" customHeight="1" x14ac:dyDescent="0.25">
      <c r="A305" s="6">
        <v>39233090</v>
      </c>
      <c r="B305" s="7" t="s">
        <v>723</v>
      </c>
      <c r="C305" s="12">
        <v>2627</v>
      </c>
      <c r="D305" s="12">
        <v>44752</v>
      </c>
    </row>
    <row r="306" spans="1:4" ht="15" customHeight="1" x14ac:dyDescent="0.25">
      <c r="A306" s="6">
        <v>94032090</v>
      </c>
      <c r="B306" s="7" t="s">
        <v>17</v>
      </c>
      <c r="C306" s="12">
        <v>2567</v>
      </c>
      <c r="D306" s="12">
        <v>36935</v>
      </c>
    </row>
    <row r="307" spans="1:4" ht="15" customHeight="1" x14ac:dyDescent="0.25">
      <c r="A307" s="6">
        <v>61046300</v>
      </c>
      <c r="B307" s="7" t="s">
        <v>806</v>
      </c>
      <c r="C307" s="12">
        <v>2545</v>
      </c>
      <c r="D307" s="12">
        <v>2983</v>
      </c>
    </row>
    <row r="308" spans="1:4" ht="15" customHeight="1" x14ac:dyDescent="0.25">
      <c r="A308" s="6">
        <v>49089000</v>
      </c>
      <c r="B308" s="7" t="s">
        <v>773</v>
      </c>
      <c r="C308" s="12">
        <v>2510</v>
      </c>
      <c r="D308" s="12">
        <v>16914</v>
      </c>
    </row>
    <row r="309" spans="1:4" ht="15" customHeight="1" x14ac:dyDescent="0.25">
      <c r="A309" s="6">
        <v>39232110</v>
      </c>
      <c r="B309" s="7" t="s">
        <v>720</v>
      </c>
      <c r="C309" s="12">
        <v>2500</v>
      </c>
      <c r="D309" s="12">
        <v>7382</v>
      </c>
    </row>
    <row r="310" spans="1:4" ht="15" customHeight="1" x14ac:dyDescent="0.25">
      <c r="A310" s="6">
        <v>18063120</v>
      </c>
      <c r="B310" s="7" t="s">
        <v>578</v>
      </c>
      <c r="C310" s="12">
        <v>2472</v>
      </c>
      <c r="D310" s="12">
        <v>2476</v>
      </c>
    </row>
    <row r="311" spans="1:4" ht="15" customHeight="1" x14ac:dyDescent="0.25">
      <c r="A311" s="6">
        <v>62023000</v>
      </c>
      <c r="B311" s="7" t="s">
        <v>823</v>
      </c>
      <c r="C311" s="12">
        <v>2452</v>
      </c>
      <c r="D311" s="12">
        <v>12514</v>
      </c>
    </row>
    <row r="312" spans="1:4" ht="15" customHeight="1" x14ac:dyDescent="0.25">
      <c r="A312" s="6">
        <v>39073019</v>
      </c>
      <c r="B312" s="7" t="s">
        <v>712</v>
      </c>
      <c r="C312" s="12">
        <v>2438</v>
      </c>
      <c r="D312" s="12">
        <v>2438</v>
      </c>
    </row>
    <row r="313" spans="1:4" ht="15" customHeight="1" x14ac:dyDescent="0.25">
      <c r="A313" s="6">
        <v>84824000</v>
      </c>
      <c r="B313" s="7" t="s">
        <v>982</v>
      </c>
      <c r="C313" s="12">
        <v>2427</v>
      </c>
      <c r="D313" s="12">
        <v>3701</v>
      </c>
    </row>
    <row r="314" spans="1:4" ht="15" customHeight="1" x14ac:dyDescent="0.25">
      <c r="A314" s="6">
        <v>84351000</v>
      </c>
      <c r="B314" s="7" t="s">
        <v>959</v>
      </c>
      <c r="C314" s="12">
        <v>2414</v>
      </c>
      <c r="D314" s="12">
        <v>2414</v>
      </c>
    </row>
    <row r="315" spans="1:4" ht="15" customHeight="1" x14ac:dyDescent="0.25">
      <c r="A315" s="6">
        <v>84733049</v>
      </c>
      <c r="B315" s="7" t="s">
        <v>974</v>
      </c>
      <c r="C315" s="12">
        <v>2401</v>
      </c>
      <c r="D315" s="12">
        <v>2401</v>
      </c>
    </row>
    <row r="316" spans="1:4" ht="15" customHeight="1" x14ac:dyDescent="0.25">
      <c r="A316" s="6">
        <v>63109000</v>
      </c>
      <c r="B316" s="7" t="s">
        <v>856</v>
      </c>
      <c r="C316" s="12">
        <v>2372</v>
      </c>
      <c r="D316" s="12">
        <v>9924</v>
      </c>
    </row>
    <row r="317" spans="1:4" ht="15" customHeight="1" x14ac:dyDescent="0.25">
      <c r="A317" s="6">
        <v>70133700</v>
      </c>
      <c r="B317" s="7" t="s">
        <v>890</v>
      </c>
      <c r="C317" s="12">
        <v>2353</v>
      </c>
      <c r="D317" s="12">
        <v>3056</v>
      </c>
    </row>
    <row r="318" spans="1:4" ht="15" customHeight="1" x14ac:dyDescent="0.25">
      <c r="A318" s="6">
        <v>17031000</v>
      </c>
      <c r="B318" s="7" t="s">
        <v>567</v>
      </c>
      <c r="C318" s="12">
        <v>2339</v>
      </c>
      <c r="D318" s="12">
        <v>2376</v>
      </c>
    </row>
    <row r="319" spans="1:4" ht="15" customHeight="1" x14ac:dyDescent="0.25">
      <c r="A319" s="6">
        <v>33074900</v>
      </c>
      <c r="B319" s="7" t="s">
        <v>694</v>
      </c>
      <c r="C319" s="12">
        <v>2339</v>
      </c>
      <c r="D319" s="12">
        <v>5837</v>
      </c>
    </row>
    <row r="320" spans="1:4" ht="15" customHeight="1" x14ac:dyDescent="0.25">
      <c r="A320" s="6">
        <v>61142000</v>
      </c>
      <c r="B320" s="7" t="s">
        <v>821</v>
      </c>
      <c r="C320" s="12">
        <v>2307</v>
      </c>
      <c r="D320" s="12">
        <v>3331</v>
      </c>
    </row>
    <row r="321" spans="1:4" ht="15" customHeight="1" x14ac:dyDescent="0.25">
      <c r="A321" s="6">
        <v>63071000</v>
      </c>
      <c r="B321" s="7" t="s">
        <v>853</v>
      </c>
      <c r="C321" s="12">
        <v>2286</v>
      </c>
      <c r="D321" s="12">
        <v>5022</v>
      </c>
    </row>
    <row r="322" spans="1:4" ht="15" customHeight="1" x14ac:dyDescent="0.25">
      <c r="A322" s="6">
        <v>68021000</v>
      </c>
      <c r="B322" s="7" t="s">
        <v>868</v>
      </c>
      <c r="C322" s="12">
        <v>2276</v>
      </c>
      <c r="D322" s="12">
        <v>313084</v>
      </c>
    </row>
    <row r="323" spans="1:4" ht="15" customHeight="1" x14ac:dyDescent="0.25">
      <c r="A323" s="6">
        <v>73231000</v>
      </c>
      <c r="B323" s="7" t="s">
        <v>926</v>
      </c>
      <c r="C323" s="12">
        <v>2270</v>
      </c>
      <c r="D323" s="12">
        <v>3183</v>
      </c>
    </row>
    <row r="324" spans="1:4" ht="15" customHeight="1" x14ac:dyDescent="0.25">
      <c r="A324" s="6">
        <v>18063220</v>
      </c>
      <c r="B324" s="7" t="s">
        <v>580</v>
      </c>
      <c r="C324" s="12">
        <v>2222</v>
      </c>
      <c r="D324" s="12">
        <v>3379</v>
      </c>
    </row>
    <row r="325" spans="1:4" ht="15" customHeight="1" x14ac:dyDescent="0.25">
      <c r="A325" s="6">
        <v>35061010</v>
      </c>
      <c r="B325" s="7" t="s">
        <v>706</v>
      </c>
      <c r="C325" s="12">
        <v>2221</v>
      </c>
      <c r="D325" s="12">
        <v>2726</v>
      </c>
    </row>
    <row r="326" spans="1:4" ht="15" customHeight="1" x14ac:dyDescent="0.25">
      <c r="A326" s="6">
        <v>61091000</v>
      </c>
      <c r="B326" s="7" t="s">
        <v>813</v>
      </c>
      <c r="C326" s="12">
        <v>2220</v>
      </c>
      <c r="D326" s="12">
        <v>151749</v>
      </c>
    </row>
    <row r="327" spans="1:4" ht="15" customHeight="1" x14ac:dyDescent="0.25">
      <c r="A327" s="6">
        <v>21031010</v>
      </c>
      <c r="B327" s="7" t="s">
        <v>630</v>
      </c>
      <c r="C327" s="12">
        <v>2194</v>
      </c>
      <c r="D327" s="12">
        <v>8403</v>
      </c>
    </row>
    <row r="328" spans="1:4" ht="15" customHeight="1" x14ac:dyDescent="0.25">
      <c r="A328" s="6">
        <v>61069000</v>
      </c>
      <c r="B328" s="7" t="s">
        <v>812</v>
      </c>
      <c r="C328" s="12">
        <v>2192</v>
      </c>
      <c r="D328" s="12">
        <v>2641</v>
      </c>
    </row>
    <row r="329" spans="1:4" ht="15" customHeight="1" x14ac:dyDescent="0.25">
      <c r="A329" s="6">
        <v>70132800</v>
      </c>
      <c r="B329" s="7" t="s">
        <v>889</v>
      </c>
      <c r="C329" s="12">
        <v>2176</v>
      </c>
      <c r="D329" s="12">
        <v>5865</v>
      </c>
    </row>
    <row r="330" spans="1:4" ht="15" customHeight="1" x14ac:dyDescent="0.25">
      <c r="A330" s="6">
        <v>90031100</v>
      </c>
      <c r="B330" s="7" t="s">
        <v>1018</v>
      </c>
      <c r="C330" s="12">
        <v>2121</v>
      </c>
      <c r="D330" s="12">
        <v>321580</v>
      </c>
    </row>
    <row r="331" spans="1:4" ht="15" customHeight="1" x14ac:dyDescent="0.25">
      <c r="A331" s="6">
        <v>33021000</v>
      </c>
      <c r="B331" s="7" t="s">
        <v>676</v>
      </c>
      <c r="C331" s="12">
        <v>2030</v>
      </c>
      <c r="D331" s="12">
        <v>2860</v>
      </c>
    </row>
    <row r="332" spans="1:4" ht="15" customHeight="1" x14ac:dyDescent="0.25">
      <c r="A332" s="6">
        <v>82122010</v>
      </c>
      <c r="B332" s="7" t="s">
        <v>948</v>
      </c>
      <c r="C332" s="12">
        <v>2015</v>
      </c>
      <c r="D332" s="12">
        <v>2599</v>
      </c>
    </row>
    <row r="333" spans="1:4" ht="15" customHeight="1" x14ac:dyDescent="0.25">
      <c r="A333" s="6" t="s">
        <v>1243</v>
      </c>
      <c r="B333" s="7" t="s">
        <v>1244</v>
      </c>
      <c r="C333" s="12">
        <v>1997</v>
      </c>
      <c r="D333" s="12">
        <v>2335</v>
      </c>
    </row>
    <row r="334" spans="1:4" ht="15" customHeight="1" x14ac:dyDescent="0.25">
      <c r="A334" s="6">
        <v>62046900</v>
      </c>
      <c r="B334" s="7" t="s">
        <v>838</v>
      </c>
      <c r="C334" s="12">
        <v>1992</v>
      </c>
      <c r="D334" s="12">
        <v>8325</v>
      </c>
    </row>
    <row r="335" spans="1:4" ht="15" customHeight="1" x14ac:dyDescent="0.25">
      <c r="A335" s="6">
        <v>34029039</v>
      </c>
      <c r="B335" s="7" t="s">
        <v>702</v>
      </c>
      <c r="C335" s="12">
        <v>1962</v>
      </c>
      <c r="D335" s="12">
        <v>10312</v>
      </c>
    </row>
    <row r="336" spans="1:4" ht="15" customHeight="1" x14ac:dyDescent="0.25">
      <c r="A336" s="6" t="s">
        <v>1187</v>
      </c>
      <c r="B336" s="7" t="s">
        <v>1188</v>
      </c>
      <c r="C336" s="12">
        <v>1950</v>
      </c>
      <c r="D336" s="12">
        <v>6821</v>
      </c>
    </row>
    <row r="337" spans="1:4" ht="15" customHeight="1" x14ac:dyDescent="0.25">
      <c r="A337" s="6">
        <v>84825010</v>
      </c>
      <c r="B337" s="7" t="s">
        <v>983</v>
      </c>
      <c r="C337" s="12">
        <v>1939</v>
      </c>
      <c r="D337" s="12">
        <v>5835</v>
      </c>
    </row>
    <row r="338" spans="1:4" ht="15" customHeight="1" x14ac:dyDescent="0.25">
      <c r="A338" s="6">
        <v>61045300</v>
      </c>
      <c r="B338" s="7" t="s">
        <v>802</v>
      </c>
      <c r="C338" s="12">
        <v>1932</v>
      </c>
      <c r="D338" s="12">
        <v>2303</v>
      </c>
    </row>
    <row r="339" spans="1:4" ht="15" customHeight="1" x14ac:dyDescent="0.25">
      <c r="A339" s="6">
        <v>12119010</v>
      </c>
      <c r="B339" s="7" t="s">
        <v>551</v>
      </c>
      <c r="C339" s="12">
        <v>1917</v>
      </c>
      <c r="D339" s="12">
        <v>2279</v>
      </c>
    </row>
    <row r="340" spans="1:4" ht="15" customHeight="1" x14ac:dyDescent="0.25">
      <c r="A340" s="6">
        <v>39199090</v>
      </c>
      <c r="B340" s="7" t="s">
        <v>715</v>
      </c>
      <c r="C340" s="12">
        <v>1888</v>
      </c>
      <c r="D340" s="12">
        <v>4580</v>
      </c>
    </row>
    <row r="341" spans="1:4" ht="15" customHeight="1" x14ac:dyDescent="0.25">
      <c r="A341" s="6">
        <v>38089419</v>
      </c>
      <c r="B341" s="7" t="s">
        <v>710</v>
      </c>
      <c r="C341" s="12">
        <v>1853</v>
      </c>
      <c r="D341" s="12">
        <v>4022</v>
      </c>
    </row>
    <row r="342" spans="1:4" ht="15" customHeight="1" x14ac:dyDescent="0.25">
      <c r="A342" s="6">
        <v>84821090</v>
      </c>
      <c r="B342" s="7" t="s">
        <v>981</v>
      </c>
      <c r="C342" s="12">
        <v>1838</v>
      </c>
      <c r="D342" s="12">
        <v>9077</v>
      </c>
    </row>
    <row r="343" spans="1:4" ht="15" customHeight="1" x14ac:dyDescent="0.25">
      <c r="A343" s="6">
        <v>90299010</v>
      </c>
      <c r="B343" s="7" t="s">
        <v>47</v>
      </c>
      <c r="C343" s="12">
        <v>1821</v>
      </c>
      <c r="D343" s="12">
        <v>1947</v>
      </c>
    </row>
    <row r="344" spans="1:4" ht="15" customHeight="1" x14ac:dyDescent="0.25">
      <c r="A344" s="6">
        <v>11041900</v>
      </c>
      <c r="B344" s="7" t="s">
        <v>541</v>
      </c>
      <c r="C344" s="12">
        <v>1791</v>
      </c>
      <c r="D344" s="12">
        <v>1880</v>
      </c>
    </row>
    <row r="345" spans="1:4" ht="15" customHeight="1" x14ac:dyDescent="0.25">
      <c r="A345" s="6">
        <v>85366910</v>
      </c>
      <c r="B345" s="7" t="s">
        <v>999</v>
      </c>
      <c r="C345" s="12">
        <v>1775</v>
      </c>
      <c r="D345" s="12">
        <v>4514</v>
      </c>
    </row>
    <row r="346" spans="1:4" ht="15" customHeight="1" x14ac:dyDescent="0.25">
      <c r="A346" s="6">
        <v>84248990</v>
      </c>
      <c r="B346" s="7" t="s">
        <v>956</v>
      </c>
      <c r="C346" s="12">
        <v>1772</v>
      </c>
      <c r="D346" s="12">
        <v>19183</v>
      </c>
    </row>
    <row r="347" spans="1:4" ht="15" customHeight="1" x14ac:dyDescent="0.25">
      <c r="A347" s="6">
        <v>19012090</v>
      </c>
      <c r="B347" s="7" t="s">
        <v>586</v>
      </c>
      <c r="C347" s="12">
        <v>1739</v>
      </c>
      <c r="D347" s="12">
        <v>3578</v>
      </c>
    </row>
    <row r="348" spans="1:4" ht="15" customHeight="1" x14ac:dyDescent="0.25">
      <c r="A348" s="6" t="s">
        <v>1181</v>
      </c>
      <c r="B348" s="7" t="s">
        <v>1182</v>
      </c>
      <c r="C348" s="12">
        <v>1704</v>
      </c>
      <c r="D348" s="12">
        <v>6433</v>
      </c>
    </row>
    <row r="349" spans="1:4" ht="15" customHeight="1" x14ac:dyDescent="0.25">
      <c r="A349" s="6">
        <v>11041200</v>
      </c>
      <c r="B349" s="7" t="s">
        <v>540</v>
      </c>
      <c r="C349" s="12">
        <v>1702</v>
      </c>
      <c r="D349" s="12">
        <v>5006</v>
      </c>
    </row>
    <row r="350" spans="1:4" ht="15" customHeight="1" x14ac:dyDescent="0.25">
      <c r="A350" s="6">
        <v>90330000</v>
      </c>
      <c r="B350" s="7" t="s">
        <v>19</v>
      </c>
      <c r="C350" s="12">
        <v>1685</v>
      </c>
      <c r="D350" s="12">
        <v>2279</v>
      </c>
    </row>
    <row r="351" spans="1:4" ht="15" customHeight="1" x14ac:dyDescent="0.25">
      <c r="A351" s="6">
        <v>71131100</v>
      </c>
      <c r="B351" s="7" t="s">
        <v>896</v>
      </c>
      <c r="C351" s="12">
        <v>1670</v>
      </c>
      <c r="D351" s="12">
        <v>1670</v>
      </c>
    </row>
    <row r="352" spans="1:4" ht="15" customHeight="1" x14ac:dyDescent="0.25">
      <c r="A352" s="6">
        <v>84439949</v>
      </c>
      <c r="B352" s="7" t="s">
        <v>964</v>
      </c>
      <c r="C352" s="12">
        <v>1667</v>
      </c>
      <c r="D352" s="12">
        <v>1667</v>
      </c>
    </row>
    <row r="353" spans="1:4" ht="15" customHeight="1" x14ac:dyDescent="0.25">
      <c r="A353" s="6">
        <v>84729040</v>
      </c>
      <c r="B353" s="7" t="s">
        <v>972</v>
      </c>
      <c r="C353" s="12">
        <v>1662</v>
      </c>
      <c r="D353" s="12">
        <v>1872</v>
      </c>
    </row>
    <row r="354" spans="1:4" ht="15" customHeight="1" x14ac:dyDescent="0.25">
      <c r="A354" s="6">
        <v>32064100</v>
      </c>
      <c r="B354" s="7" t="s">
        <v>675</v>
      </c>
      <c r="C354" s="12">
        <v>1631</v>
      </c>
      <c r="D354" s="12">
        <v>1631</v>
      </c>
    </row>
    <row r="355" spans="1:4" ht="15" customHeight="1" x14ac:dyDescent="0.25">
      <c r="A355" s="6">
        <v>42033000</v>
      </c>
      <c r="B355" s="7" t="s">
        <v>741</v>
      </c>
      <c r="C355" s="12">
        <v>1615</v>
      </c>
      <c r="D355" s="12">
        <v>4521</v>
      </c>
    </row>
    <row r="356" spans="1:4" ht="15" customHeight="1" x14ac:dyDescent="0.25">
      <c r="A356" s="6">
        <v>84314390</v>
      </c>
      <c r="B356" s="7" t="s">
        <v>958</v>
      </c>
      <c r="C356" s="12">
        <v>1612</v>
      </c>
      <c r="D356" s="12">
        <v>1641</v>
      </c>
    </row>
    <row r="357" spans="1:4" ht="15" customHeight="1" x14ac:dyDescent="0.25">
      <c r="A357" s="6">
        <v>82055900</v>
      </c>
      <c r="B357" s="7" t="s">
        <v>941</v>
      </c>
      <c r="C357" s="12">
        <v>1600</v>
      </c>
      <c r="D357" s="12">
        <v>9111</v>
      </c>
    </row>
    <row r="358" spans="1:4" ht="15" customHeight="1" x14ac:dyDescent="0.25">
      <c r="A358" s="6">
        <v>96035000</v>
      </c>
      <c r="B358" s="7" t="s">
        <v>1046</v>
      </c>
      <c r="C358" s="12">
        <v>1599</v>
      </c>
      <c r="D358" s="12">
        <v>15337</v>
      </c>
    </row>
    <row r="359" spans="1:4" ht="15" customHeight="1" x14ac:dyDescent="0.25">
      <c r="A359" s="6">
        <v>61061000</v>
      </c>
      <c r="B359" s="7" t="s">
        <v>810</v>
      </c>
      <c r="C359" s="12">
        <v>1585</v>
      </c>
      <c r="D359" s="12">
        <v>3045</v>
      </c>
    </row>
    <row r="360" spans="1:4" ht="15" customHeight="1" x14ac:dyDescent="0.25">
      <c r="A360" s="6">
        <v>85286910</v>
      </c>
      <c r="B360" s="7" t="s">
        <v>996</v>
      </c>
      <c r="C360" s="12">
        <v>1584</v>
      </c>
      <c r="D360" s="12">
        <v>75709</v>
      </c>
    </row>
    <row r="361" spans="1:4" ht="15" customHeight="1" x14ac:dyDescent="0.25">
      <c r="A361" s="6">
        <v>11022000</v>
      </c>
      <c r="B361" s="7" t="s">
        <v>538</v>
      </c>
      <c r="C361" s="12">
        <v>1580</v>
      </c>
      <c r="D361" s="12">
        <v>1802</v>
      </c>
    </row>
    <row r="362" spans="1:4" ht="15" customHeight="1" x14ac:dyDescent="0.25">
      <c r="A362" s="6" t="s">
        <v>1241</v>
      </c>
      <c r="B362" s="7" t="s">
        <v>1242</v>
      </c>
      <c r="C362" s="12">
        <v>1574</v>
      </c>
      <c r="D362" s="12">
        <v>1927</v>
      </c>
    </row>
    <row r="363" spans="1:4" ht="15" customHeight="1" x14ac:dyDescent="0.25">
      <c r="A363" s="6">
        <v>42022220</v>
      </c>
      <c r="B363" s="7" t="s">
        <v>739</v>
      </c>
      <c r="C363" s="12">
        <v>1570</v>
      </c>
      <c r="D363" s="12">
        <v>9281</v>
      </c>
    </row>
    <row r="364" spans="1:4" ht="15" customHeight="1" x14ac:dyDescent="0.25">
      <c r="A364" s="6">
        <v>19021900</v>
      </c>
      <c r="B364" s="7" t="s">
        <v>590</v>
      </c>
      <c r="C364" s="12">
        <v>1569</v>
      </c>
      <c r="D364" s="12">
        <v>28244</v>
      </c>
    </row>
    <row r="365" spans="1:4" ht="15" customHeight="1" x14ac:dyDescent="0.25">
      <c r="A365" s="6">
        <v>62063000</v>
      </c>
      <c r="B365" s="7" t="s">
        <v>840</v>
      </c>
      <c r="C365" s="12">
        <v>1568</v>
      </c>
      <c r="D365" s="12">
        <v>2791</v>
      </c>
    </row>
    <row r="366" spans="1:4" ht="15" customHeight="1" x14ac:dyDescent="0.25">
      <c r="A366" s="6">
        <v>20079910</v>
      </c>
      <c r="B366" s="7" t="s">
        <v>614</v>
      </c>
      <c r="C366" s="12">
        <v>1565</v>
      </c>
      <c r="D366" s="12">
        <v>9454</v>
      </c>
    </row>
    <row r="367" spans="1:4" ht="15" customHeight="1" x14ac:dyDescent="0.25">
      <c r="A367" s="6" t="s">
        <v>1171</v>
      </c>
      <c r="B367" s="7" t="s">
        <v>1172</v>
      </c>
      <c r="C367" s="12">
        <v>1559</v>
      </c>
      <c r="D367" s="12">
        <v>52739</v>
      </c>
    </row>
    <row r="368" spans="1:4" ht="15" customHeight="1" x14ac:dyDescent="0.25">
      <c r="A368" s="6" t="s">
        <v>1081</v>
      </c>
      <c r="B368" s="7" t="s">
        <v>1082</v>
      </c>
      <c r="C368" s="12">
        <v>1547</v>
      </c>
      <c r="D368" s="12">
        <v>13363</v>
      </c>
    </row>
    <row r="369" spans="1:4" ht="15" customHeight="1" x14ac:dyDescent="0.25">
      <c r="A369" s="6">
        <v>61045900</v>
      </c>
      <c r="B369" s="7" t="s">
        <v>803</v>
      </c>
      <c r="C369" s="12">
        <v>1537</v>
      </c>
      <c r="D369" s="12">
        <v>1905</v>
      </c>
    </row>
    <row r="370" spans="1:4" ht="15" customHeight="1" x14ac:dyDescent="0.25">
      <c r="A370" s="6">
        <v>62099090</v>
      </c>
      <c r="B370" s="7" t="s">
        <v>845</v>
      </c>
      <c r="C370" s="12">
        <v>1532</v>
      </c>
      <c r="D370" s="12">
        <v>4884</v>
      </c>
    </row>
    <row r="371" spans="1:4" ht="15" customHeight="1" x14ac:dyDescent="0.25">
      <c r="A371" s="6">
        <v>39231090</v>
      </c>
      <c r="B371" s="7" t="s">
        <v>719</v>
      </c>
      <c r="C371" s="12">
        <v>1529</v>
      </c>
      <c r="D371" s="12">
        <v>5078</v>
      </c>
    </row>
    <row r="372" spans="1:4" ht="15" customHeight="1" x14ac:dyDescent="0.25">
      <c r="A372" s="6">
        <v>84821010</v>
      </c>
      <c r="B372" s="7" t="s">
        <v>980</v>
      </c>
      <c r="C372" s="12">
        <v>1517</v>
      </c>
      <c r="D372" s="12">
        <v>115121</v>
      </c>
    </row>
    <row r="373" spans="1:4" ht="15" customHeight="1" x14ac:dyDescent="0.25">
      <c r="A373" s="6">
        <v>34054000</v>
      </c>
      <c r="B373" s="7" t="s">
        <v>704</v>
      </c>
      <c r="C373" s="12">
        <v>1506</v>
      </c>
      <c r="D373" s="12">
        <v>2480</v>
      </c>
    </row>
    <row r="374" spans="1:4" ht="15" customHeight="1" x14ac:dyDescent="0.25">
      <c r="A374" s="6">
        <v>96039000</v>
      </c>
      <c r="B374" s="7" t="s">
        <v>1047</v>
      </c>
      <c r="C374" s="12">
        <v>1496</v>
      </c>
      <c r="D374" s="12">
        <v>16123</v>
      </c>
    </row>
    <row r="375" spans="1:4" ht="15" customHeight="1" x14ac:dyDescent="0.25">
      <c r="A375" s="6">
        <v>12074090</v>
      </c>
      <c r="B375" s="7" t="s">
        <v>547</v>
      </c>
      <c r="C375" s="12">
        <v>1467</v>
      </c>
      <c r="D375" s="12">
        <v>1945</v>
      </c>
    </row>
    <row r="376" spans="1:4" ht="15" customHeight="1" x14ac:dyDescent="0.25">
      <c r="A376" s="6">
        <v>28271000</v>
      </c>
      <c r="B376" s="7" t="s">
        <v>669</v>
      </c>
      <c r="C376" s="12">
        <v>1436</v>
      </c>
      <c r="D376" s="12">
        <v>1436</v>
      </c>
    </row>
    <row r="377" spans="1:4" ht="15" customHeight="1" x14ac:dyDescent="0.25">
      <c r="A377" s="6">
        <v>82119210</v>
      </c>
      <c r="B377" s="7" t="s">
        <v>944</v>
      </c>
      <c r="C377" s="12">
        <v>1421</v>
      </c>
      <c r="D377" s="12">
        <v>2298</v>
      </c>
    </row>
    <row r="378" spans="1:4" ht="15" customHeight="1" x14ac:dyDescent="0.25">
      <c r="A378" s="6">
        <v>15111000</v>
      </c>
      <c r="B378" s="7" t="s">
        <v>555</v>
      </c>
      <c r="C378" s="12">
        <v>1415</v>
      </c>
      <c r="D378" s="12">
        <v>1415</v>
      </c>
    </row>
    <row r="379" spans="1:4" ht="15" customHeight="1" x14ac:dyDescent="0.25">
      <c r="A379" s="6">
        <v>29224220</v>
      </c>
      <c r="B379" s="7" t="s">
        <v>671</v>
      </c>
      <c r="C379" s="12">
        <v>1406</v>
      </c>
      <c r="D379" s="12">
        <v>4836</v>
      </c>
    </row>
    <row r="380" spans="1:4" ht="15" customHeight="1" x14ac:dyDescent="0.25">
      <c r="A380" s="6">
        <v>85258929</v>
      </c>
      <c r="B380" s="7" t="s">
        <v>995</v>
      </c>
      <c r="C380" s="12">
        <v>1401</v>
      </c>
      <c r="D380" s="12">
        <v>7822</v>
      </c>
    </row>
    <row r="381" spans="1:4" ht="15" customHeight="1" x14ac:dyDescent="0.25">
      <c r="A381" s="6">
        <v>62112000</v>
      </c>
      <c r="B381" s="7" t="s">
        <v>847</v>
      </c>
      <c r="C381" s="12">
        <v>1382</v>
      </c>
      <c r="D381" s="12">
        <v>2839</v>
      </c>
    </row>
    <row r="382" spans="1:4" ht="15" customHeight="1" x14ac:dyDescent="0.25">
      <c r="A382" s="6">
        <v>61046200</v>
      </c>
      <c r="B382" s="7" t="s">
        <v>805</v>
      </c>
      <c r="C382" s="12">
        <v>1380</v>
      </c>
      <c r="D382" s="12">
        <v>1447</v>
      </c>
    </row>
    <row r="383" spans="1:4" ht="15" customHeight="1" x14ac:dyDescent="0.25">
      <c r="A383" s="6">
        <v>48183000</v>
      </c>
      <c r="B383" s="7" t="s">
        <v>764</v>
      </c>
      <c r="C383" s="12">
        <v>1377</v>
      </c>
      <c r="D383" s="12">
        <v>9195</v>
      </c>
    </row>
    <row r="384" spans="1:4" ht="15" customHeight="1" x14ac:dyDescent="0.25">
      <c r="A384" s="6">
        <v>62045900</v>
      </c>
      <c r="B384" s="7" t="s">
        <v>835</v>
      </c>
      <c r="C384" s="12">
        <v>1362</v>
      </c>
      <c r="D384" s="12">
        <v>2452</v>
      </c>
    </row>
    <row r="385" spans="1:4" ht="15" customHeight="1" x14ac:dyDescent="0.25">
      <c r="A385" s="6">
        <v>85177110</v>
      </c>
      <c r="B385" s="7" t="s">
        <v>147</v>
      </c>
      <c r="C385" s="12">
        <v>1351</v>
      </c>
      <c r="D385" s="12">
        <v>1351</v>
      </c>
    </row>
    <row r="386" spans="1:4" ht="15" customHeight="1" x14ac:dyDescent="0.25">
      <c r="A386" s="6" t="s">
        <v>1189</v>
      </c>
      <c r="B386" s="7" t="s">
        <v>1190</v>
      </c>
      <c r="C386" s="12">
        <v>1347</v>
      </c>
      <c r="D386" s="12">
        <v>3423</v>
      </c>
    </row>
    <row r="387" spans="1:4" ht="15" customHeight="1" x14ac:dyDescent="0.25">
      <c r="A387" s="6">
        <v>48239099</v>
      </c>
      <c r="B387" s="7" t="s">
        <v>453</v>
      </c>
      <c r="C387" s="12">
        <v>1333</v>
      </c>
      <c r="D387" s="12">
        <v>1550</v>
      </c>
    </row>
    <row r="388" spans="1:4" ht="15" customHeight="1" x14ac:dyDescent="0.25">
      <c r="A388" s="6">
        <v>59114000</v>
      </c>
      <c r="B388" s="7" t="s">
        <v>788</v>
      </c>
      <c r="C388" s="12">
        <v>1324</v>
      </c>
      <c r="D388" s="12">
        <v>1324</v>
      </c>
    </row>
    <row r="389" spans="1:4" ht="15" customHeight="1" x14ac:dyDescent="0.25">
      <c r="A389" s="6">
        <v>73042990</v>
      </c>
      <c r="B389" s="7" t="s">
        <v>916</v>
      </c>
      <c r="C389" s="12">
        <v>1320</v>
      </c>
      <c r="D389" s="12">
        <v>1320</v>
      </c>
    </row>
    <row r="390" spans="1:4" ht="15" customHeight="1" x14ac:dyDescent="0.25">
      <c r="A390" s="6">
        <v>48052400</v>
      </c>
      <c r="B390" s="7" t="s">
        <v>758</v>
      </c>
      <c r="C390" s="12">
        <v>1316</v>
      </c>
      <c r="D390" s="12">
        <v>1316</v>
      </c>
    </row>
    <row r="391" spans="1:4" ht="15" customHeight="1" x14ac:dyDescent="0.25">
      <c r="A391" s="6">
        <v>85371090</v>
      </c>
      <c r="B391" s="7" t="s">
        <v>1000</v>
      </c>
      <c r="C391" s="12">
        <v>1276</v>
      </c>
      <c r="D391" s="12">
        <v>73452</v>
      </c>
    </row>
    <row r="392" spans="1:4" ht="15" customHeight="1" x14ac:dyDescent="0.25">
      <c r="A392" s="6">
        <v>69139000</v>
      </c>
      <c r="B392" s="7" t="s">
        <v>886</v>
      </c>
      <c r="C392" s="12">
        <v>1271</v>
      </c>
      <c r="D392" s="12">
        <v>1271</v>
      </c>
    </row>
    <row r="393" spans="1:4" ht="15" customHeight="1" x14ac:dyDescent="0.25">
      <c r="A393" s="6">
        <v>61046900</v>
      </c>
      <c r="B393" s="7" t="s">
        <v>807</v>
      </c>
      <c r="C393" s="12">
        <v>1270</v>
      </c>
      <c r="D393" s="12">
        <v>2847</v>
      </c>
    </row>
    <row r="394" spans="1:4" ht="15" customHeight="1" x14ac:dyDescent="0.25">
      <c r="A394" s="6">
        <v>40093100</v>
      </c>
      <c r="B394" s="7" t="s">
        <v>730</v>
      </c>
      <c r="C394" s="12">
        <v>1269</v>
      </c>
      <c r="D394" s="12">
        <v>4957</v>
      </c>
    </row>
    <row r="395" spans="1:4" ht="15" customHeight="1" x14ac:dyDescent="0.25">
      <c r="A395" s="6" t="s">
        <v>1183</v>
      </c>
      <c r="B395" s="7" t="s">
        <v>1184</v>
      </c>
      <c r="C395" s="12">
        <v>1236</v>
      </c>
      <c r="D395" s="12">
        <v>3740</v>
      </c>
    </row>
    <row r="396" spans="1:4" ht="15" customHeight="1" x14ac:dyDescent="0.25">
      <c r="A396" s="6" t="s">
        <v>1059</v>
      </c>
      <c r="B396" s="7" t="s">
        <v>1060</v>
      </c>
      <c r="C396" s="12">
        <v>1210</v>
      </c>
      <c r="D396" s="12">
        <v>23010</v>
      </c>
    </row>
    <row r="397" spans="1:4" ht="15" customHeight="1" x14ac:dyDescent="0.25">
      <c r="A397" s="6">
        <v>62044200</v>
      </c>
      <c r="B397" s="7" t="s">
        <v>829</v>
      </c>
      <c r="C397" s="12">
        <v>1182</v>
      </c>
      <c r="D397" s="12">
        <v>4582</v>
      </c>
    </row>
    <row r="398" spans="1:4" ht="15" customHeight="1" x14ac:dyDescent="0.25">
      <c r="A398" s="6">
        <v>64041900</v>
      </c>
      <c r="B398" s="7" t="s">
        <v>862</v>
      </c>
      <c r="C398" s="12">
        <v>1173</v>
      </c>
      <c r="D398" s="12">
        <v>51715</v>
      </c>
    </row>
    <row r="399" spans="1:4" ht="15" customHeight="1" x14ac:dyDescent="0.25">
      <c r="A399" s="6" t="s">
        <v>1245</v>
      </c>
      <c r="B399" s="7" t="s">
        <v>1246</v>
      </c>
      <c r="C399" s="12">
        <v>1169</v>
      </c>
      <c r="D399" s="12">
        <v>75441</v>
      </c>
    </row>
    <row r="400" spans="1:4" ht="15" customHeight="1" x14ac:dyDescent="0.25">
      <c r="A400" s="6">
        <v>84418000</v>
      </c>
      <c r="B400" s="7" t="s">
        <v>962</v>
      </c>
      <c r="C400" s="12">
        <v>1168</v>
      </c>
      <c r="D400" s="12">
        <v>1168</v>
      </c>
    </row>
    <row r="401" spans="1:4" ht="15" customHeight="1" x14ac:dyDescent="0.25">
      <c r="A401" s="6">
        <v>11042300</v>
      </c>
      <c r="B401" s="7" t="s">
        <v>542</v>
      </c>
      <c r="C401" s="12">
        <v>1162</v>
      </c>
      <c r="D401" s="12">
        <v>1162</v>
      </c>
    </row>
    <row r="402" spans="1:4" ht="15" customHeight="1" x14ac:dyDescent="0.25">
      <c r="A402" s="6" t="s">
        <v>1259</v>
      </c>
      <c r="B402" s="7" t="s">
        <v>1260</v>
      </c>
      <c r="C402" s="12">
        <v>1158</v>
      </c>
      <c r="D402" s="12">
        <v>2649</v>
      </c>
    </row>
    <row r="403" spans="1:4" ht="15" customHeight="1" x14ac:dyDescent="0.25">
      <c r="A403" s="6">
        <v>20081100</v>
      </c>
      <c r="B403" s="7" t="s">
        <v>617</v>
      </c>
      <c r="C403" s="12">
        <v>1150</v>
      </c>
      <c r="D403" s="12">
        <v>17459</v>
      </c>
    </row>
    <row r="404" spans="1:4" ht="15" customHeight="1" x14ac:dyDescent="0.25">
      <c r="A404" s="6">
        <v>49111090</v>
      </c>
      <c r="B404" s="7" t="s">
        <v>777</v>
      </c>
      <c r="C404" s="12">
        <v>1142</v>
      </c>
      <c r="D404" s="12">
        <v>8621</v>
      </c>
    </row>
    <row r="405" spans="1:4" ht="15" customHeight="1" x14ac:dyDescent="0.25">
      <c r="A405" s="6" t="s">
        <v>1191</v>
      </c>
      <c r="B405" s="7" t="s">
        <v>1192</v>
      </c>
      <c r="C405" s="12">
        <v>1115</v>
      </c>
      <c r="D405" s="12">
        <v>6058</v>
      </c>
    </row>
    <row r="406" spans="1:4" ht="15" customHeight="1" x14ac:dyDescent="0.25">
      <c r="A406" s="6">
        <v>82032090</v>
      </c>
      <c r="B406" s="7" t="s">
        <v>938</v>
      </c>
      <c r="C406" s="12">
        <v>1109</v>
      </c>
      <c r="D406" s="12">
        <v>2920</v>
      </c>
    </row>
    <row r="407" spans="1:4" ht="15" customHeight="1" x14ac:dyDescent="0.25">
      <c r="A407" s="6">
        <v>35079049</v>
      </c>
      <c r="B407" s="7" t="s">
        <v>708</v>
      </c>
      <c r="C407" s="12">
        <v>1095</v>
      </c>
      <c r="D407" s="12">
        <v>1114</v>
      </c>
    </row>
    <row r="408" spans="1:4" ht="15" customHeight="1" x14ac:dyDescent="0.25">
      <c r="A408" s="6">
        <v>62114900</v>
      </c>
      <c r="B408" s="7" t="s">
        <v>848</v>
      </c>
      <c r="C408" s="12">
        <v>1088</v>
      </c>
      <c r="D408" s="12">
        <v>1544</v>
      </c>
    </row>
    <row r="409" spans="1:4" ht="15" customHeight="1" x14ac:dyDescent="0.25">
      <c r="A409" s="6">
        <v>71132000</v>
      </c>
      <c r="B409" s="7" t="s">
        <v>898</v>
      </c>
      <c r="C409" s="12">
        <v>1066</v>
      </c>
      <c r="D409" s="12">
        <v>1066</v>
      </c>
    </row>
    <row r="410" spans="1:4" ht="15" customHeight="1" x14ac:dyDescent="0.25">
      <c r="A410" s="6">
        <v>64039190</v>
      </c>
      <c r="B410" s="7" t="s">
        <v>860</v>
      </c>
      <c r="C410" s="12">
        <v>1060</v>
      </c>
      <c r="D410" s="12">
        <v>64059</v>
      </c>
    </row>
    <row r="411" spans="1:4" ht="15" customHeight="1" x14ac:dyDescent="0.25">
      <c r="A411" s="6">
        <v>97039000</v>
      </c>
      <c r="B411" s="7" t="s">
        <v>1052</v>
      </c>
      <c r="C411" s="12">
        <v>1059</v>
      </c>
      <c r="D411" s="12">
        <v>1059</v>
      </c>
    </row>
    <row r="412" spans="1:4" ht="15" customHeight="1" x14ac:dyDescent="0.25">
      <c r="A412" s="6" t="s">
        <v>1247</v>
      </c>
      <c r="B412" s="7" t="s">
        <v>1248</v>
      </c>
      <c r="C412" s="12">
        <v>1054</v>
      </c>
      <c r="D412" s="12">
        <v>1061</v>
      </c>
    </row>
    <row r="413" spans="1:4" ht="15" customHeight="1" x14ac:dyDescent="0.25">
      <c r="A413" s="6">
        <v>84479020</v>
      </c>
      <c r="B413" s="7" t="s">
        <v>965</v>
      </c>
      <c r="C413" s="12">
        <v>1045</v>
      </c>
      <c r="D413" s="12">
        <v>1045</v>
      </c>
    </row>
    <row r="414" spans="1:4" ht="15" customHeight="1" x14ac:dyDescent="0.25">
      <c r="A414" s="6">
        <v>76011000</v>
      </c>
      <c r="B414" s="7" t="s">
        <v>931</v>
      </c>
      <c r="C414" s="12">
        <v>1025</v>
      </c>
      <c r="D414" s="12">
        <v>1025</v>
      </c>
    </row>
    <row r="415" spans="1:4" ht="15" customHeight="1" x14ac:dyDescent="0.25">
      <c r="A415" s="6">
        <v>56012110</v>
      </c>
      <c r="B415" s="7" t="s">
        <v>784</v>
      </c>
      <c r="C415" s="12">
        <v>1023</v>
      </c>
      <c r="D415" s="12">
        <v>1601</v>
      </c>
    </row>
    <row r="416" spans="1:4" ht="15" customHeight="1" x14ac:dyDescent="0.25">
      <c r="A416" s="6">
        <v>94031000</v>
      </c>
      <c r="B416" s="7" t="s">
        <v>1034</v>
      </c>
      <c r="C416" s="12">
        <v>1022</v>
      </c>
      <c r="D416" s="12">
        <v>1233</v>
      </c>
    </row>
    <row r="417" spans="1:4" ht="15" customHeight="1" x14ac:dyDescent="0.25">
      <c r="A417" s="6">
        <v>84137010</v>
      </c>
      <c r="B417" s="7" t="s">
        <v>379</v>
      </c>
      <c r="C417" s="12">
        <v>1021</v>
      </c>
      <c r="D417" s="12">
        <v>2674</v>
      </c>
    </row>
    <row r="418" spans="1:4" ht="15" customHeight="1" x14ac:dyDescent="0.25">
      <c r="A418" s="6">
        <v>69149000</v>
      </c>
      <c r="B418" s="7" t="s">
        <v>887</v>
      </c>
      <c r="C418" s="12">
        <v>1006</v>
      </c>
      <c r="D418" s="12">
        <v>1486</v>
      </c>
    </row>
    <row r="419" spans="1:4" ht="15" customHeight="1" x14ac:dyDescent="0.25">
      <c r="A419" s="6">
        <v>61044200</v>
      </c>
      <c r="B419" s="7" t="s">
        <v>798</v>
      </c>
      <c r="C419" s="12">
        <v>982</v>
      </c>
      <c r="D419" s="12">
        <v>1345</v>
      </c>
    </row>
    <row r="420" spans="1:4" ht="15" customHeight="1" x14ac:dyDescent="0.25">
      <c r="A420" s="6">
        <v>20071000</v>
      </c>
      <c r="B420" s="7" t="s">
        <v>612</v>
      </c>
      <c r="C420" s="12">
        <v>975</v>
      </c>
      <c r="D420" s="12">
        <v>975</v>
      </c>
    </row>
    <row r="421" spans="1:4" ht="15" customHeight="1" x14ac:dyDescent="0.25">
      <c r="A421" s="6">
        <v>40012200</v>
      </c>
      <c r="B421" s="7" t="s">
        <v>729</v>
      </c>
      <c r="C421" s="12">
        <v>970</v>
      </c>
      <c r="D421" s="12">
        <v>970</v>
      </c>
    </row>
    <row r="422" spans="1:4" ht="15" customHeight="1" x14ac:dyDescent="0.25">
      <c r="A422" s="6">
        <v>42022210</v>
      </c>
      <c r="B422" s="7" t="s">
        <v>738</v>
      </c>
      <c r="C422" s="12">
        <v>957</v>
      </c>
      <c r="D422" s="12">
        <v>23384</v>
      </c>
    </row>
    <row r="423" spans="1:4" ht="15" customHeight="1" x14ac:dyDescent="0.25">
      <c r="A423" s="6">
        <v>11029000</v>
      </c>
      <c r="B423" s="7" t="s">
        <v>539</v>
      </c>
      <c r="C423" s="12">
        <v>941</v>
      </c>
      <c r="D423" s="12">
        <v>2134</v>
      </c>
    </row>
    <row r="424" spans="1:4" ht="15" customHeight="1" x14ac:dyDescent="0.25">
      <c r="A424" s="6" t="s">
        <v>1249</v>
      </c>
      <c r="B424" s="7" t="s">
        <v>1250</v>
      </c>
      <c r="C424" s="12">
        <v>920</v>
      </c>
      <c r="D424" s="12">
        <v>1042</v>
      </c>
    </row>
    <row r="425" spans="1:4" ht="15" customHeight="1" x14ac:dyDescent="0.25">
      <c r="A425" s="6">
        <v>70134900</v>
      </c>
      <c r="B425" s="7" t="s">
        <v>891</v>
      </c>
      <c r="C425" s="12">
        <v>918</v>
      </c>
      <c r="D425" s="12">
        <v>3762</v>
      </c>
    </row>
    <row r="426" spans="1:4" ht="15" customHeight="1" x14ac:dyDescent="0.25">
      <c r="A426" s="6">
        <v>46021900</v>
      </c>
      <c r="B426" s="7" t="s">
        <v>753</v>
      </c>
      <c r="C426" s="12">
        <v>912</v>
      </c>
      <c r="D426" s="12">
        <v>912</v>
      </c>
    </row>
    <row r="427" spans="1:4" ht="15" customHeight="1" x14ac:dyDescent="0.25">
      <c r="A427" s="6">
        <v>39269090</v>
      </c>
      <c r="B427" s="7" t="s">
        <v>488</v>
      </c>
      <c r="C427" s="12">
        <v>879</v>
      </c>
      <c r="D427" s="12">
        <v>42207</v>
      </c>
    </row>
    <row r="428" spans="1:4" ht="15" customHeight="1" x14ac:dyDescent="0.25">
      <c r="A428" s="6">
        <v>61124900</v>
      </c>
      <c r="B428" s="7" t="s">
        <v>820</v>
      </c>
      <c r="C428" s="12">
        <v>850</v>
      </c>
      <c r="D428" s="12">
        <v>19750</v>
      </c>
    </row>
    <row r="429" spans="1:4" ht="15" customHeight="1" x14ac:dyDescent="0.25">
      <c r="A429" s="6">
        <v>34060000</v>
      </c>
      <c r="B429" s="7" t="s">
        <v>705</v>
      </c>
      <c r="C429" s="12">
        <v>843</v>
      </c>
      <c r="D429" s="12">
        <v>3694</v>
      </c>
    </row>
    <row r="430" spans="1:4" ht="15" customHeight="1" x14ac:dyDescent="0.25">
      <c r="A430" s="6">
        <v>61099000</v>
      </c>
      <c r="B430" s="7" t="s">
        <v>814</v>
      </c>
      <c r="C430" s="12">
        <v>825</v>
      </c>
      <c r="D430" s="12">
        <v>3244</v>
      </c>
    </row>
    <row r="431" spans="1:4" ht="15" customHeight="1" x14ac:dyDescent="0.25">
      <c r="A431" s="6">
        <v>61044400</v>
      </c>
      <c r="B431" s="7" t="s">
        <v>800</v>
      </c>
      <c r="C431" s="12">
        <v>822</v>
      </c>
      <c r="D431" s="12">
        <v>1137</v>
      </c>
    </row>
    <row r="432" spans="1:4" ht="15" customHeight="1" x14ac:dyDescent="0.25">
      <c r="A432" s="6">
        <v>33062000</v>
      </c>
      <c r="B432" s="7" t="s">
        <v>689</v>
      </c>
      <c r="C432" s="12">
        <v>817</v>
      </c>
      <c r="D432" s="12">
        <v>1849</v>
      </c>
    </row>
    <row r="433" spans="1:4" ht="15" customHeight="1" x14ac:dyDescent="0.25">
      <c r="A433" s="6">
        <v>61032200</v>
      </c>
      <c r="B433" s="7" t="s">
        <v>793</v>
      </c>
      <c r="C433" s="12">
        <v>814</v>
      </c>
      <c r="D433" s="12">
        <v>814</v>
      </c>
    </row>
    <row r="434" spans="1:4" ht="15" customHeight="1" x14ac:dyDescent="0.25">
      <c r="A434" s="6">
        <v>62062000</v>
      </c>
      <c r="B434" s="7" t="s">
        <v>839</v>
      </c>
      <c r="C434" s="12">
        <v>805</v>
      </c>
      <c r="D434" s="12">
        <v>805</v>
      </c>
    </row>
    <row r="435" spans="1:4" ht="15" customHeight="1" x14ac:dyDescent="0.25">
      <c r="A435" s="6">
        <v>42021900</v>
      </c>
      <c r="B435" s="7" t="s">
        <v>736</v>
      </c>
      <c r="C435" s="12">
        <v>790</v>
      </c>
      <c r="D435" s="12">
        <v>1090</v>
      </c>
    </row>
    <row r="436" spans="1:4" ht="15" customHeight="1" x14ac:dyDescent="0.25">
      <c r="A436" s="6">
        <v>61102000</v>
      </c>
      <c r="B436" s="7" t="s">
        <v>815</v>
      </c>
      <c r="C436" s="12">
        <v>781</v>
      </c>
      <c r="D436" s="12">
        <v>781</v>
      </c>
    </row>
    <row r="437" spans="1:4" ht="15" customHeight="1" x14ac:dyDescent="0.25">
      <c r="A437" s="6" t="s">
        <v>1225</v>
      </c>
      <c r="B437" s="7" t="s">
        <v>1226</v>
      </c>
      <c r="C437" s="12">
        <v>781</v>
      </c>
      <c r="D437" s="12">
        <v>1643</v>
      </c>
    </row>
    <row r="438" spans="1:4" ht="15" customHeight="1" x14ac:dyDescent="0.25">
      <c r="A438" s="6">
        <v>62043300</v>
      </c>
      <c r="B438" s="7" t="s">
        <v>827</v>
      </c>
      <c r="C438" s="12">
        <v>780</v>
      </c>
      <c r="D438" s="12">
        <v>805</v>
      </c>
    </row>
    <row r="439" spans="1:4" ht="15" customHeight="1" x14ac:dyDescent="0.25">
      <c r="A439" s="6" t="s">
        <v>1253</v>
      </c>
      <c r="B439" s="7" t="s">
        <v>1254</v>
      </c>
      <c r="C439" s="12">
        <v>776</v>
      </c>
      <c r="D439" s="12">
        <v>1078</v>
      </c>
    </row>
    <row r="440" spans="1:4" ht="15" customHeight="1" x14ac:dyDescent="0.25">
      <c r="A440" s="6">
        <v>39249000</v>
      </c>
      <c r="B440" s="7" t="s">
        <v>725</v>
      </c>
      <c r="C440" s="12">
        <v>774</v>
      </c>
      <c r="D440" s="12">
        <v>75693</v>
      </c>
    </row>
    <row r="441" spans="1:4" ht="15" customHeight="1" x14ac:dyDescent="0.25">
      <c r="A441" s="6">
        <v>20091900</v>
      </c>
      <c r="B441" s="7" t="s">
        <v>620</v>
      </c>
      <c r="C441" s="12">
        <v>773</v>
      </c>
      <c r="D441" s="12">
        <v>6413</v>
      </c>
    </row>
    <row r="442" spans="1:4" ht="15" customHeight="1" x14ac:dyDescent="0.25">
      <c r="A442" s="6">
        <v>19030000</v>
      </c>
      <c r="B442" s="7" t="s">
        <v>593</v>
      </c>
      <c r="C442" s="12">
        <v>772</v>
      </c>
      <c r="D442" s="12">
        <v>872</v>
      </c>
    </row>
    <row r="443" spans="1:4" ht="15" customHeight="1" x14ac:dyDescent="0.25">
      <c r="A443" s="6">
        <v>20098919</v>
      </c>
      <c r="B443" s="7" t="s">
        <v>622</v>
      </c>
      <c r="C443" s="12">
        <v>765</v>
      </c>
      <c r="D443" s="12">
        <v>771</v>
      </c>
    </row>
    <row r="444" spans="1:4" ht="15" customHeight="1" x14ac:dyDescent="0.25">
      <c r="A444" s="6" t="s">
        <v>1103</v>
      </c>
      <c r="B444" s="7" t="s">
        <v>1104</v>
      </c>
      <c r="C444" s="12">
        <v>750</v>
      </c>
      <c r="D444" s="12">
        <v>1043</v>
      </c>
    </row>
    <row r="445" spans="1:4" ht="15" customHeight="1" x14ac:dyDescent="0.25">
      <c r="A445" s="6">
        <v>68091900</v>
      </c>
      <c r="B445" s="7" t="s">
        <v>880</v>
      </c>
      <c r="C445" s="12">
        <v>747</v>
      </c>
      <c r="D445" s="12">
        <v>747</v>
      </c>
    </row>
    <row r="446" spans="1:4" ht="15" customHeight="1" x14ac:dyDescent="0.25">
      <c r="A446" s="6">
        <v>87116000</v>
      </c>
      <c r="B446" s="7" t="s">
        <v>1014</v>
      </c>
      <c r="C446" s="12">
        <v>745</v>
      </c>
      <c r="D446" s="12">
        <v>412756</v>
      </c>
    </row>
    <row r="447" spans="1:4" ht="15" customHeight="1" x14ac:dyDescent="0.25">
      <c r="A447" s="6">
        <v>82071300</v>
      </c>
      <c r="B447" s="7" t="s">
        <v>942</v>
      </c>
      <c r="C447" s="12">
        <v>744</v>
      </c>
      <c r="D447" s="12">
        <v>744</v>
      </c>
    </row>
    <row r="448" spans="1:4" ht="15" customHeight="1" x14ac:dyDescent="0.25">
      <c r="A448" s="6" t="s">
        <v>1175</v>
      </c>
      <c r="B448" s="7" t="s">
        <v>1176</v>
      </c>
      <c r="C448" s="12">
        <v>730</v>
      </c>
      <c r="D448" s="12">
        <v>30902</v>
      </c>
    </row>
    <row r="449" spans="1:4" ht="15" customHeight="1" x14ac:dyDescent="0.25">
      <c r="A449" s="6">
        <v>49090000</v>
      </c>
      <c r="B449" s="7" t="s">
        <v>774</v>
      </c>
      <c r="C449" s="12">
        <v>726</v>
      </c>
      <c r="D449" s="12">
        <v>726</v>
      </c>
    </row>
    <row r="450" spans="1:4" ht="15" customHeight="1" x14ac:dyDescent="0.25">
      <c r="A450" s="6">
        <v>18010000</v>
      </c>
      <c r="B450" s="7" t="s">
        <v>572</v>
      </c>
      <c r="C450" s="12">
        <v>720</v>
      </c>
      <c r="D450" s="12">
        <v>735</v>
      </c>
    </row>
    <row r="451" spans="1:4" ht="15" customHeight="1" x14ac:dyDescent="0.25">
      <c r="A451" s="6">
        <v>62044100</v>
      </c>
      <c r="B451" s="7" t="s">
        <v>828</v>
      </c>
      <c r="C451" s="12">
        <v>718</v>
      </c>
      <c r="D451" s="12">
        <v>718</v>
      </c>
    </row>
    <row r="452" spans="1:4" ht="15" customHeight="1" x14ac:dyDescent="0.25">
      <c r="A452" s="6">
        <v>84242000</v>
      </c>
      <c r="B452" s="7" t="s">
        <v>955</v>
      </c>
      <c r="C452" s="12">
        <v>709</v>
      </c>
      <c r="D452" s="12">
        <v>7029</v>
      </c>
    </row>
    <row r="453" spans="1:4" ht="15" customHeight="1" x14ac:dyDescent="0.25">
      <c r="A453" s="6">
        <v>34012010</v>
      </c>
      <c r="B453" s="7" t="s">
        <v>698</v>
      </c>
      <c r="C453" s="12">
        <v>689</v>
      </c>
      <c r="D453" s="12">
        <v>5985</v>
      </c>
    </row>
    <row r="454" spans="1:4" ht="15" customHeight="1" x14ac:dyDescent="0.25">
      <c r="A454" s="6">
        <v>87087090</v>
      </c>
      <c r="B454" s="7" t="s">
        <v>1012</v>
      </c>
      <c r="C454" s="12">
        <v>686</v>
      </c>
      <c r="D454" s="12">
        <v>5901</v>
      </c>
    </row>
    <row r="455" spans="1:4" ht="15" customHeight="1" x14ac:dyDescent="0.25">
      <c r="A455" s="6">
        <v>82055100</v>
      </c>
      <c r="B455" s="7" t="s">
        <v>941</v>
      </c>
      <c r="C455" s="12">
        <v>669</v>
      </c>
      <c r="D455" s="12">
        <v>12703</v>
      </c>
    </row>
    <row r="456" spans="1:4" ht="15" customHeight="1" x14ac:dyDescent="0.25">
      <c r="A456" s="6">
        <v>12040090</v>
      </c>
      <c r="B456" s="7" t="s">
        <v>546</v>
      </c>
      <c r="C456" s="12">
        <v>664</v>
      </c>
      <c r="D456" s="12">
        <v>692</v>
      </c>
    </row>
    <row r="457" spans="1:4" ht="15" customHeight="1" x14ac:dyDescent="0.25">
      <c r="A457" s="6">
        <v>89079000</v>
      </c>
      <c r="B457" s="7" t="s">
        <v>1017</v>
      </c>
      <c r="C457" s="12">
        <v>660</v>
      </c>
      <c r="D457" s="12">
        <v>3206</v>
      </c>
    </row>
    <row r="458" spans="1:4" ht="15" customHeight="1" x14ac:dyDescent="0.25">
      <c r="A458" s="6" t="s">
        <v>1261</v>
      </c>
      <c r="B458" s="7" t="s">
        <v>1262</v>
      </c>
      <c r="C458" s="12">
        <v>646</v>
      </c>
      <c r="D458" s="12">
        <v>2023</v>
      </c>
    </row>
    <row r="459" spans="1:4" ht="15" customHeight="1" x14ac:dyDescent="0.25">
      <c r="A459" s="6">
        <v>39205900</v>
      </c>
      <c r="B459" s="7" t="s">
        <v>717</v>
      </c>
      <c r="C459" s="12">
        <v>644</v>
      </c>
      <c r="D459" s="12">
        <v>644</v>
      </c>
    </row>
    <row r="460" spans="1:4" ht="15" customHeight="1" x14ac:dyDescent="0.25">
      <c r="A460" s="6">
        <v>62043200</v>
      </c>
      <c r="B460" s="7" t="s">
        <v>826</v>
      </c>
      <c r="C460" s="12">
        <v>640</v>
      </c>
      <c r="D460" s="12">
        <v>1030</v>
      </c>
    </row>
    <row r="461" spans="1:4" ht="15" customHeight="1" x14ac:dyDescent="0.25">
      <c r="A461" s="6">
        <v>20054000</v>
      </c>
      <c r="B461" s="7" t="s">
        <v>607</v>
      </c>
      <c r="C461" s="12">
        <v>639</v>
      </c>
      <c r="D461" s="12">
        <v>1819</v>
      </c>
    </row>
    <row r="462" spans="1:4" ht="15" customHeight="1" x14ac:dyDescent="0.25">
      <c r="A462" s="6">
        <v>20059900</v>
      </c>
      <c r="B462" s="7" t="s">
        <v>610</v>
      </c>
      <c r="C462" s="12">
        <v>628</v>
      </c>
      <c r="D462" s="12">
        <v>2197</v>
      </c>
    </row>
    <row r="463" spans="1:4" ht="15" customHeight="1" x14ac:dyDescent="0.25">
      <c r="A463" s="6">
        <v>49111010</v>
      </c>
      <c r="B463" s="7" t="s">
        <v>776</v>
      </c>
      <c r="C463" s="12">
        <v>628</v>
      </c>
      <c r="D463" s="12">
        <v>1358</v>
      </c>
    </row>
    <row r="464" spans="1:4" ht="15" customHeight="1" x14ac:dyDescent="0.25">
      <c r="A464" s="6">
        <v>96033000</v>
      </c>
      <c r="B464" s="7" t="s">
        <v>1043</v>
      </c>
      <c r="C464" s="12">
        <v>628</v>
      </c>
      <c r="D464" s="12">
        <v>1849</v>
      </c>
    </row>
    <row r="465" spans="1:4" ht="15" customHeight="1" x14ac:dyDescent="0.25">
      <c r="A465" s="6">
        <v>96031000</v>
      </c>
      <c r="B465" s="7" t="s">
        <v>1040</v>
      </c>
      <c r="C465" s="12">
        <v>623</v>
      </c>
      <c r="D465" s="12">
        <v>2507</v>
      </c>
    </row>
    <row r="466" spans="1:4" ht="15" customHeight="1" x14ac:dyDescent="0.25">
      <c r="A466" s="6">
        <v>74122000</v>
      </c>
      <c r="B466" s="7" t="s">
        <v>930</v>
      </c>
      <c r="C466" s="12">
        <v>617</v>
      </c>
      <c r="D466" s="12">
        <v>92784</v>
      </c>
    </row>
    <row r="467" spans="1:4" ht="15" customHeight="1" x14ac:dyDescent="0.25">
      <c r="A467" s="6">
        <v>30049099</v>
      </c>
      <c r="B467" s="7" t="s">
        <v>673</v>
      </c>
      <c r="C467" s="12">
        <v>614</v>
      </c>
      <c r="D467" s="12">
        <v>973</v>
      </c>
    </row>
    <row r="468" spans="1:4" ht="15" customHeight="1" x14ac:dyDescent="0.25">
      <c r="A468" s="6">
        <v>61023000</v>
      </c>
      <c r="B468" s="7" t="s">
        <v>791</v>
      </c>
      <c r="C468" s="12">
        <v>610</v>
      </c>
      <c r="D468" s="12">
        <v>938</v>
      </c>
    </row>
    <row r="469" spans="1:4" ht="15" customHeight="1" x14ac:dyDescent="0.25">
      <c r="A469" s="6">
        <v>20041000</v>
      </c>
      <c r="B469" s="7" t="s">
        <v>605</v>
      </c>
      <c r="C469" s="12">
        <v>598</v>
      </c>
      <c r="D469" s="12">
        <v>22608</v>
      </c>
    </row>
    <row r="470" spans="1:4" ht="15" customHeight="1" x14ac:dyDescent="0.25">
      <c r="A470" s="6" t="s">
        <v>1257</v>
      </c>
      <c r="B470" s="7" t="s">
        <v>1258</v>
      </c>
      <c r="C470" s="12">
        <v>582</v>
      </c>
      <c r="D470" s="12">
        <v>1014</v>
      </c>
    </row>
    <row r="471" spans="1:4" ht="15" customHeight="1" x14ac:dyDescent="0.25">
      <c r="A471" s="6">
        <v>62045200</v>
      </c>
      <c r="B471" s="7" t="s">
        <v>833</v>
      </c>
      <c r="C471" s="12">
        <v>580</v>
      </c>
      <c r="D471" s="12">
        <v>1744</v>
      </c>
    </row>
    <row r="472" spans="1:4" ht="15" customHeight="1" x14ac:dyDescent="0.25">
      <c r="A472" s="6">
        <v>63011000</v>
      </c>
      <c r="B472" s="7" t="s">
        <v>851</v>
      </c>
      <c r="C472" s="12">
        <v>577</v>
      </c>
      <c r="D472" s="12">
        <v>577</v>
      </c>
    </row>
    <row r="473" spans="1:4" ht="15" customHeight="1" x14ac:dyDescent="0.25">
      <c r="A473" s="6">
        <v>24022000</v>
      </c>
      <c r="B473" s="7" t="s">
        <v>653</v>
      </c>
      <c r="C473" s="12">
        <v>567</v>
      </c>
      <c r="D473" s="12">
        <v>72605</v>
      </c>
    </row>
    <row r="474" spans="1:4" ht="15" customHeight="1" x14ac:dyDescent="0.25">
      <c r="A474" s="6">
        <v>19011090</v>
      </c>
      <c r="B474" s="7" t="s">
        <v>584</v>
      </c>
      <c r="C474" s="12">
        <v>563</v>
      </c>
      <c r="D474" s="12">
        <v>2243</v>
      </c>
    </row>
    <row r="475" spans="1:4" ht="15" customHeight="1" x14ac:dyDescent="0.25">
      <c r="A475" s="6">
        <v>32030030</v>
      </c>
      <c r="B475" s="7" t="s">
        <v>674</v>
      </c>
      <c r="C475" s="12">
        <v>557</v>
      </c>
      <c r="D475" s="12">
        <v>585</v>
      </c>
    </row>
    <row r="476" spans="1:4" ht="15" customHeight="1" x14ac:dyDescent="0.25">
      <c r="A476" s="6">
        <v>85118090</v>
      </c>
      <c r="B476" s="7" t="s">
        <v>187</v>
      </c>
      <c r="C476" s="12">
        <v>557</v>
      </c>
      <c r="D476" s="12">
        <v>2702</v>
      </c>
    </row>
    <row r="477" spans="1:4" ht="15" customHeight="1" x14ac:dyDescent="0.25">
      <c r="A477" s="6">
        <v>21011190</v>
      </c>
      <c r="B477" s="7" t="s">
        <v>625</v>
      </c>
      <c r="C477" s="12">
        <v>556</v>
      </c>
      <c r="D477" s="12">
        <v>245997</v>
      </c>
    </row>
    <row r="478" spans="1:4" ht="15" customHeight="1" x14ac:dyDescent="0.25">
      <c r="A478" s="6">
        <v>61122000</v>
      </c>
      <c r="B478" s="7" t="s">
        <v>817</v>
      </c>
      <c r="C478" s="12">
        <v>539</v>
      </c>
      <c r="D478" s="12">
        <v>931</v>
      </c>
    </row>
    <row r="479" spans="1:4" ht="15" customHeight="1" x14ac:dyDescent="0.25">
      <c r="A479" s="6">
        <v>49119100</v>
      </c>
      <c r="B479" s="7" t="s">
        <v>778</v>
      </c>
      <c r="C479" s="12">
        <v>533</v>
      </c>
      <c r="D479" s="12">
        <v>2298</v>
      </c>
    </row>
    <row r="480" spans="1:4" ht="15" customHeight="1" x14ac:dyDescent="0.25">
      <c r="A480" s="6" t="s">
        <v>1233</v>
      </c>
      <c r="B480" s="7" t="s">
        <v>1234</v>
      </c>
      <c r="C480" s="12">
        <v>528</v>
      </c>
      <c r="D480" s="12">
        <v>1253</v>
      </c>
    </row>
    <row r="481" spans="1:4" ht="15" customHeight="1" x14ac:dyDescent="0.25">
      <c r="A481" s="6">
        <v>48025899</v>
      </c>
      <c r="B481" s="7" t="s">
        <v>756</v>
      </c>
      <c r="C481" s="12">
        <v>525</v>
      </c>
      <c r="D481" s="12">
        <v>525</v>
      </c>
    </row>
    <row r="482" spans="1:4" ht="15" customHeight="1" x14ac:dyDescent="0.25">
      <c r="A482" s="6">
        <v>65050011</v>
      </c>
      <c r="B482" s="7" t="s">
        <v>863</v>
      </c>
      <c r="C482" s="12">
        <v>525</v>
      </c>
      <c r="D482" s="12">
        <v>1574</v>
      </c>
    </row>
    <row r="483" spans="1:4" ht="15" customHeight="1" x14ac:dyDescent="0.25">
      <c r="A483" s="6">
        <v>22011000</v>
      </c>
      <c r="B483" s="7" t="s">
        <v>646</v>
      </c>
      <c r="C483" s="12">
        <v>521</v>
      </c>
      <c r="D483" s="12">
        <v>219938</v>
      </c>
    </row>
    <row r="484" spans="1:4" ht="15" customHeight="1" x14ac:dyDescent="0.25">
      <c r="A484" s="6">
        <v>12079990</v>
      </c>
      <c r="B484" s="7" t="s">
        <v>548</v>
      </c>
      <c r="C484" s="12">
        <v>513</v>
      </c>
      <c r="D484" s="12">
        <v>634</v>
      </c>
    </row>
    <row r="485" spans="1:4" ht="15" customHeight="1" x14ac:dyDescent="0.25">
      <c r="A485" s="6">
        <v>95030099</v>
      </c>
      <c r="B485" s="7" t="s">
        <v>1036</v>
      </c>
      <c r="C485" s="12">
        <v>511</v>
      </c>
      <c r="D485" s="12">
        <v>10387</v>
      </c>
    </row>
    <row r="486" spans="1:4" ht="15" customHeight="1" x14ac:dyDescent="0.25">
      <c r="A486" s="6">
        <v>73041900</v>
      </c>
      <c r="B486" s="7" t="s">
        <v>915</v>
      </c>
      <c r="C486" s="12">
        <v>497</v>
      </c>
      <c r="D486" s="12">
        <v>9376590</v>
      </c>
    </row>
    <row r="487" spans="1:4" ht="15" customHeight="1" x14ac:dyDescent="0.25">
      <c r="A487" s="6">
        <v>73218900</v>
      </c>
      <c r="B487" s="7" t="s">
        <v>925</v>
      </c>
      <c r="C487" s="12">
        <v>493</v>
      </c>
      <c r="D487" s="12">
        <v>493</v>
      </c>
    </row>
    <row r="488" spans="1:4" ht="15" customHeight="1" x14ac:dyDescent="0.25">
      <c r="A488" s="6">
        <v>84381000</v>
      </c>
      <c r="B488" s="7" t="s">
        <v>960</v>
      </c>
      <c r="C488" s="12">
        <v>479</v>
      </c>
      <c r="D488" s="12">
        <v>479</v>
      </c>
    </row>
    <row r="489" spans="1:4" ht="15" customHeight="1" x14ac:dyDescent="0.25">
      <c r="A489" s="6">
        <v>64029190</v>
      </c>
      <c r="B489" s="7" t="s">
        <v>858</v>
      </c>
      <c r="C489" s="12">
        <v>478</v>
      </c>
      <c r="D489" s="12">
        <v>17572</v>
      </c>
    </row>
    <row r="490" spans="1:4" ht="15" customHeight="1" x14ac:dyDescent="0.25">
      <c r="A490" s="6">
        <v>27101999</v>
      </c>
      <c r="B490" s="7" t="s">
        <v>513</v>
      </c>
      <c r="C490" s="12">
        <v>454</v>
      </c>
      <c r="D490" s="12">
        <v>2903</v>
      </c>
    </row>
    <row r="491" spans="1:4" ht="15" customHeight="1" x14ac:dyDescent="0.25">
      <c r="A491" s="6">
        <v>62171000</v>
      </c>
      <c r="B491" s="7" t="s">
        <v>850</v>
      </c>
      <c r="C491" s="12">
        <v>446</v>
      </c>
      <c r="D491" s="12">
        <v>5949</v>
      </c>
    </row>
    <row r="492" spans="1:4" ht="15" customHeight="1" x14ac:dyDescent="0.25">
      <c r="A492" s="6">
        <v>20098913</v>
      </c>
      <c r="B492" s="7" t="s">
        <v>621</v>
      </c>
      <c r="C492" s="12">
        <v>442</v>
      </c>
      <c r="D492" s="12">
        <v>1868</v>
      </c>
    </row>
    <row r="493" spans="1:4" ht="15" customHeight="1" x14ac:dyDescent="0.25">
      <c r="A493" s="6">
        <v>61103000</v>
      </c>
      <c r="B493" s="7" t="s">
        <v>816</v>
      </c>
      <c r="C493" s="12">
        <v>441</v>
      </c>
      <c r="D493" s="12">
        <v>591</v>
      </c>
    </row>
    <row r="494" spans="1:4" ht="15" customHeight="1" x14ac:dyDescent="0.25">
      <c r="A494" s="6">
        <v>22030000</v>
      </c>
      <c r="B494" s="7" t="s">
        <v>649</v>
      </c>
      <c r="C494" s="12">
        <v>438</v>
      </c>
      <c r="D494" s="12">
        <v>92503</v>
      </c>
    </row>
    <row r="495" spans="1:4" ht="15" customHeight="1" x14ac:dyDescent="0.25">
      <c r="A495" s="6">
        <v>33049100</v>
      </c>
      <c r="B495" s="7" t="s">
        <v>682</v>
      </c>
      <c r="C495" s="12">
        <v>433</v>
      </c>
      <c r="D495" s="12">
        <v>4434</v>
      </c>
    </row>
    <row r="496" spans="1:4" ht="15" customHeight="1" x14ac:dyDescent="0.25">
      <c r="A496" s="6">
        <v>33071000</v>
      </c>
      <c r="B496" s="7" t="s">
        <v>691</v>
      </c>
      <c r="C496" s="12">
        <v>422</v>
      </c>
      <c r="D496" s="12">
        <v>865</v>
      </c>
    </row>
    <row r="497" spans="1:4" ht="15" customHeight="1" x14ac:dyDescent="0.25">
      <c r="A497" s="6">
        <v>85167990</v>
      </c>
      <c r="B497" s="7" t="s">
        <v>989</v>
      </c>
      <c r="C497" s="12">
        <v>421</v>
      </c>
      <c r="D497" s="12">
        <v>421</v>
      </c>
    </row>
    <row r="498" spans="1:4" ht="15" customHeight="1" x14ac:dyDescent="0.25">
      <c r="A498" s="6" t="s">
        <v>1053</v>
      </c>
      <c r="B498" s="7" t="s">
        <v>1054</v>
      </c>
      <c r="C498" s="12">
        <v>416</v>
      </c>
      <c r="D498" s="12">
        <v>1520</v>
      </c>
    </row>
    <row r="499" spans="1:4" ht="15" customHeight="1" x14ac:dyDescent="0.25">
      <c r="A499" s="6" t="s">
        <v>1061</v>
      </c>
      <c r="B499" s="7" t="s">
        <v>1062</v>
      </c>
      <c r="C499" s="12">
        <v>414</v>
      </c>
      <c r="D499" s="12">
        <v>9476</v>
      </c>
    </row>
    <row r="500" spans="1:4" ht="15" customHeight="1" x14ac:dyDescent="0.25">
      <c r="A500" s="6">
        <v>48114110</v>
      </c>
      <c r="B500" s="7" t="s">
        <v>760</v>
      </c>
      <c r="C500" s="12">
        <v>409</v>
      </c>
      <c r="D500" s="12">
        <v>754</v>
      </c>
    </row>
    <row r="501" spans="1:4" ht="15" customHeight="1" x14ac:dyDescent="0.25">
      <c r="A501" s="6">
        <v>65050090</v>
      </c>
      <c r="B501" s="7" t="s">
        <v>865</v>
      </c>
      <c r="C501" s="12">
        <v>406</v>
      </c>
      <c r="D501" s="12">
        <v>676</v>
      </c>
    </row>
    <row r="502" spans="1:4" ht="15" customHeight="1" x14ac:dyDescent="0.25">
      <c r="A502" s="6">
        <v>48010090</v>
      </c>
      <c r="B502" s="7" t="s">
        <v>754</v>
      </c>
      <c r="C502" s="12">
        <v>405</v>
      </c>
      <c r="D502" s="12">
        <v>405</v>
      </c>
    </row>
    <row r="503" spans="1:4" ht="15" customHeight="1" x14ac:dyDescent="0.25">
      <c r="A503" s="6">
        <v>82130000</v>
      </c>
      <c r="B503" s="7" t="s">
        <v>949</v>
      </c>
      <c r="C503" s="12">
        <v>392</v>
      </c>
      <c r="D503" s="12">
        <v>1764</v>
      </c>
    </row>
    <row r="504" spans="1:4" ht="15" customHeight="1" x14ac:dyDescent="0.25">
      <c r="A504" s="6">
        <v>10063011</v>
      </c>
      <c r="B504" s="7" t="s">
        <v>536</v>
      </c>
      <c r="C504" s="12">
        <v>390</v>
      </c>
      <c r="D504" s="12">
        <v>9878</v>
      </c>
    </row>
    <row r="505" spans="1:4" ht="15" customHeight="1" x14ac:dyDescent="0.25">
      <c r="A505" s="6" t="s">
        <v>1055</v>
      </c>
      <c r="B505" s="7" t="s">
        <v>1056</v>
      </c>
      <c r="C505" s="12">
        <v>390</v>
      </c>
      <c r="D505" s="12">
        <v>20565088</v>
      </c>
    </row>
    <row r="506" spans="1:4" ht="15" customHeight="1" x14ac:dyDescent="0.25">
      <c r="A506" s="6">
        <v>15159090</v>
      </c>
      <c r="B506" s="7" t="s">
        <v>557</v>
      </c>
      <c r="C506" s="12">
        <v>386</v>
      </c>
      <c r="D506" s="12">
        <v>448</v>
      </c>
    </row>
    <row r="507" spans="1:4" ht="15" customHeight="1" x14ac:dyDescent="0.25">
      <c r="A507" s="6">
        <v>33029019</v>
      </c>
      <c r="B507" s="7" t="s">
        <v>677</v>
      </c>
      <c r="C507" s="12">
        <v>384</v>
      </c>
      <c r="D507" s="12">
        <v>433</v>
      </c>
    </row>
    <row r="508" spans="1:4" ht="15" customHeight="1" x14ac:dyDescent="0.25">
      <c r="A508" s="6">
        <v>90178090</v>
      </c>
      <c r="B508" s="7" t="s">
        <v>1025</v>
      </c>
      <c r="C508" s="12">
        <v>384</v>
      </c>
      <c r="D508" s="12">
        <v>4983</v>
      </c>
    </row>
    <row r="509" spans="1:4" ht="15" customHeight="1" x14ac:dyDescent="0.25">
      <c r="A509" s="6">
        <v>12089000</v>
      </c>
      <c r="B509" s="7" t="s">
        <v>550</v>
      </c>
      <c r="C509" s="12">
        <v>382</v>
      </c>
      <c r="D509" s="12">
        <v>509</v>
      </c>
    </row>
    <row r="510" spans="1:4" ht="15" customHeight="1" x14ac:dyDescent="0.25">
      <c r="A510" s="6">
        <v>40111000</v>
      </c>
      <c r="B510" s="7" t="s">
        <v>732</v>
      </c>
      <c r="C510" s="12">
        <v>381</v>
      </c>
      <c r="D510" s="12">
        <v>381</v>
      </c>
    </row>
    <row r="511" spans="1:4" ht="15" customHeight="1" x14ac:dyDescent="0.25">
      <c r="A511" s="6">
        <v>56031490</v>
      </c>
      <c r="B511" s="7" t="s">
        <v>786</v>
      </c>
      <c r="C511" s="12">
        <v>381</v>
      </c>
      <c r="D511" s="12">
        <v>1190</v>
      </c>
    </row>
    <row r="512" spans="1:4" ht="15" customHeight="1" x14ac:dyDescent="0.25">
      <c r="A512" s="6">
        <v>76061110</v>
      </c>
      <c r="B512" s="7" t="s">
        <v>933</v>
      </c>
      <c r="C512" s="12">
        <v>378</v>
      </c>
      <c r="D512" s="12">
        <v>378</v>
      </c>
    </row>
    <row r="513" spans="1:4" ht="15" customHeight="1" x14ac:dyDescent="0.25">
      <c r="A513" s="6">
        <v>73262000</v>
      </c>
      <c r="B513" s="7" t="s">
        <v>426</v>
      </c>
      <c r="C513" s="12">
        <v>377</v>
      </c>
      <c r="D513" s="12">
        <v>1242</v>
      </c>
    </row>
    <row r="514" spans="1:4" ht="15" customHeight="1" x14ac:dyDescent="0.25">
      <c r="A514" s="6">
        <v>96032100</v>
      </c>
      <c r="B514" s="7" t="s">
        <v>1041</v>
      </c>
      <c r="C514" s="12">
        <v>374</v>
      </c>
      <c r="D514" s="12">
        <v>5314</v>
      </c>
    </row>
    <row r="515" spans="1:4" ht="15" customHeight="1" x14ac:dyDescent="0.25">
      <c r="A515" s="6">
        <v>61042910</v>
      </c>
      <c r="B515" s="7" t="s">
        <v>797</v>
      </c>
      <c r="C515" s="12">
        <v>361</v>
      </c>
      <c r="D515" s="12">
        <v>361</v>
      </c>
    </row>
    <row r="516" spans="1:4" ht="15" customHeight="1" x14ac:dyDescent="0.25">
      <c r="A516" s="6">
        <v>62043100</v>
      </c>
      <c r="B516" s="7" t="s">
        <v>825</v>
      </c>
      <c r="C516" s="12">
        <v>359</v>
      </c>
      <c r="D516" s="12">
        <v>359</v>
      </c>
    </row>
    <row r="517" spans="1:4" ht="15" customHeight="1" x14ac:dyDescent="0.25">
      <c r="A517" s="6" t="s">
        <v>1071</v>
      </c>
      <c r="B517" s="7" t="s">
        <v>1072</v>
      </c>
      <c r="C517" s="12">
        <v>359</v>
      </c>
      <c r="D517" s="12">
        <v>21524</v>
      </c>
    </row>
    <row r="518" spans="1:4" ht="15" customHeight="1" x14ac:dyDescent="0.25">
      <c r="A518" s="6">
        <v>16010000</v>
      </c>
      <c r="B518" s="7" t="s">
        <v>559</v>
      </c>
      <c r="C518" s="12">
        <v>355</v>
      </c>
      <c r="D518" s="12">
        <v>167798</v>
      </c>
    </row>
    <row r="519" spans="1:4" ht="15" customHeight="1" x14ac:dyDescent="0.25">
      <c r="A519" s="6">
        <v>39261000</v>
      </c>
      <c r="B519" s="7" t="s">
        <v>727</v>
      </c>
      <c r="C519" s="12">
        <v>354</v>
      </c>
      <c r="D519" s="12">
        <v>904</v>
      </c>
    </row>
    <row r="520" spans="1:4" ht="15" customHeight="1" x14ac:dyDescent="0.25">
      <c r="A520" s="6">
        <v>44219900</v>
      </c>
      <c r="B520" s="7" t="s">
        <v>752</v>
      </c>
      <c r="C520" s="12">
        <v>354</v>
      </c>
      <c r="D520" s="12">
        <v>638</v>
      </c>
    </row>
    <row r="521" spans="1:4" ht="15" customHeight="1" x14ac:dyDescent="0.25">
      <c r="A521" s="6">
        <v>19052010</v>
      </c>
      <c r="B521" s="7" t="s">
        <v>596</v>
      </c>
      <c r="C521" s="12">
        <v>345</v>
      </c>
      <c r="D521" s="12">
        <v>829</v>
      </c>
    </row>
    <row r="522" spans="1:4" ht="15" customHeight="1" x14ac:dyDescent="0.25">
      <c r="A522" s="6">
        <v>40101200</v>
      </c>
      <c r="B522" s="7" t="s">
        <v>731</v>
      </c>
      <c r="C522" s="12">
        <v>330</v>
      </c>
      <c r="D522" s="12">
        <v>330</v>
      </c>
    </row>
    <row r="523" spans="1:4" ht="15" customHeight="1" x14ac:dyDescent="0.25">
      <c r="A523" s="6">
        <v>73089010</v>
      </c>
      <c r="B523" s="7" t="s">
        <v>920</v>
      </c>
      <c r="C523" s="12">
        <v>330</v>
      </c>
      <c r="D523" s="12">
        <v>8387679</v>
      </c>
    </row>
    <row r="524" spans="1:4" ht="15" customHeight="1" x14ac:dyDescent="0.25">
      <c r="A524" s="6">
        <v>22042100</v>
      </c>
      <c r="B524" s="7" t="s">
        <v>650</v>
      </c>
      <c r="C524" s="12">
        <v>324</v>
      </c>
      <c r="D524" s="12">
        <v>30149</v>
      </c>
    </row>
    <row r="525" spans="1:4" ht="15" customHeight="1" x14ac:dyDescent="0.25">
      <c r="A525" s="6">
        <v>82051000</v>
      </c>
      <c r="B525" s="7" t="s">
        <v>939</v>
      </c>
      <c r="C525" s="12">
        <v>292</v>
      </c>
      <c r="D525" s="12">
        <v>456</v>
      </c>
    </row>
    <row r="526" spans="1:4" ht="15" customHeight="1" x14ac:dyDescent="0.25">
      <c r="A526" s="6">
        <v>15119000</v>
      </c>
      <c r="B526" s="7" t="s">
        <v>556</v>
      </c>
      <c r="C526" s="12">
        <v>288</v>
      </c>
      <c r="D526" s="12">
        <v>413</v>
      </c>
    </row>
    <row r="527" spans="1:4" ht="15" customHeight="1" x14ac:dyDescent="0.25">
      <c r="A527" s="6" t="s">
        <v>1219</v>
      </c>
      <c r="B527" s="7" t="s">
        <v>1220</v>
      </c>
      <c r="C527" s="12">
        <v>287</v>
      </c>
      <c r="D527" s="12">
        <v>73175</v>
      </c>
    </row>
    <row r="528" spans="1:4" ht="15" customHeight="1" x14ac:dyDescent="0.25">
      <c r="A528" s="6" t="s">
        <v>1251</v>
      </c>
      <c r="B528" s="7" t="s">
        <v>1252</v>
      </c>
      <c r="C528" s="12">
        <v>279</v>
      </c>
      <c r="D528" s="12">
        <v>829</v>
      </c>
    </row>
    <row r="529" spans="1:4" ht="15" customHeight="1" x14ac:dyDescent="0.25">
      <c r="A529" s="6">
        <v>48025499</v>
      </c>
      <c r="B529" s="7" t="s">
        <v>755</v>
      </c>
      <c r="C529" s="12">
        <v>274</v>
      </c>
      <c r="D529" s="12">
        <v>274</v>
      </c>
    </row>
    <row r="530" spans="1:4" ht="15" customHeight="1" x14ac:dyDescent="0.25">
      <c r="A530" s="6">
        <v>61046100</v>
      </c>
      <c r="B530" s="7" t="s">
        <v>804</v>
      </c>
      <c r="C530" s="12">
        <v>271</v>
      </c>
      <c r="D530" s="12">
        <v>271</v>
      </c>
    </row>
    <row r="531" spans="1:4" ht="15" customHeight="1" x14ac:dyDescent="0.25">
      <c r="A531" s="6">
        <v>10059010</v>
      </c>
      <c r="B531" s="7" t="s">
        <v>535</v>
      </c>
      <c r="C531" s="12">
        <v>263</v>
      </c>
      <c r="D531" s="12">
        <v>510</v>
      </c>
    </row>
    <row r="532" spans="1:4" ht="15" customHeight="1" x14ac:dyDescent="0.25">
      <c r="A532" s="6">
        <v>61029000</v>
      </c>
      <c r="B532" s="7" t="s">
        <v>792</v>
      </c>
      <c r="C532" s="12">
        <v>262</v>
      </c>
      <c r="D532" s="12">
        <v>3768</v>
      </c>
    </row>
    <row r="533" spans="1:4" ht="15" customHeight="1" x14ac:dyDescent="0.25">
      <c r="A533" s="6" t="s">
        <v>1101</v>
      </c>
      <c r="B533" s="7" t="s">
        <v>1102</v>
      </c>
      <c r="C533" s="12">
        <v>258</v>
      </c>
      <c r="D533" s="12">
        <v>23833</v>
      </c>
    </row>
    <row r="534" spans="1:4" ht="15" customHeight="1" x14ac:dyDescent="0.25">
      <c r="A534" s="6">
        <v>39232190</v>
      </c>
      <c r="B534" s="7" t="s">
        <v>721</v>
      </c>
      <c r="C534" s="12">
        <v>247</v>
      </c>
      <c r="D534" s="12">
        <v>13126</v>
      </c>
    </row>
    <row r="535" spans="1:4" ht="15" customHeight="1" x14ac:dyDescent="0.25">
      <c r="A535" s="6">
        <v>74112110</v>
      </c>
      <c r="B535" s="7" t="s">
        <v>929</v>
      </c>
      <c r="C535" s="12">
        <v>247</v>
      </c>
      <c r="D535" s="12">
        <v>247</v>
      </c>
    </row>
    <row r="536" spans="1:4" ht="15" customHeight="1" x14ac:dyDescent="0.25">
      <c r="A536" s="6">
        <v>11010010</v>
      </c>
      <c r="B536" s="7" t="s">
        <v>537</v>
      </c>
      <c r="C536" s="12">
        <v>241</v>
      </c>
      <c r="D536" s="12">
        <v>45592</v>
      </c>
    </row>
    <row r="537" spans="1:4" ht="15" customHeight="1" x14ac:dyDescent="0.25">
      <c r="A537" s="6">
        <v>19012000</v>
      </c>
      <c r="B537" s="7" t="s">
        <v>585</v>
      </c>
      <c r="C537" s="12">
        <v>237</v>
      </c>
      <c r="D537" s="12">
        <v>285</v>
      </c>
    </row>
    <row r="538" spans="1:4" ht="15" customHeight="1" x14ac:dyDescent="0.25">
      <c r="A538" s="6">
        <v>62029000</v>
      </c>
      <c r="B538" s="7" t="s">
        <v>824</v>
      </c>
      <c r="C538" s="12">
        <v>230</v>
      </c>
      <c r="D538" s="12">
        <v>734</v>
      </c>
    </row>
    <row r="539" spans="1:4" ht="15" customHeight="1" x14ac:dyDescent="0.25">
      <c r="A539" s="6" t="s">
        <v>1057</v>
      </c>
      <c r="B539" s="7" t="s">
        <v>1058</v>
      </c>
      <c r="C539" s="12">
        <v>229</v>
      </c>
      <c r="D539" s="12">
        <v>68926</v>
      </c>
    </row>
    <row r="540" spans="1:4" ht="15" customHeight="1" x14ac:dyDescent="0.25">
      <c r="A540" s="6">
        <v>68159990</v>
      </c>
      <c r="B540" s="7" t="s">
        <v>883</v>
      </c>
      <c r="C540" s="12">
        <v>224</v>
      </c>
      <c r="D540" s="12">
        <v>2726</v>
      </c>
    </row>
    <row r="541" spans="1:4" ht="15" customHeight="1" x14ac:dyDescent="0.25">
      <c r="A541" s="6" t="s">
        <v>1213</v>
      </c>
      <c r="B541" s="7" t="s">
        <v>1214</v>
      </c>
      <c r="C541" s="12">
        <v>224</v>
      </c>
      <c r="D541" s="12">
        <v>49556</v>
      </c>
    </row>
    <row r="542" spans="1:4" ht="15" customHeight="1" x14ac:dyDescent="0.25">
      <c r="A542" s="6">
        <v>21031090</v>
      </c>
      <c r="B542" s="7" t="s">
        <v>631</v>
      </c>
      <c r="C542" s="12">
        <v>223</v>
      </c>
      <c r="D542" s="12">
        <v>6855</v>
      </c>
    </row>
    <row r="543" spans="1:4" ht="15" customHeight="1" x14ac:dyDescent="0.25">
      <c r="A543" s="6">
        <v>68010000</v>
      </c>
      <c r="B543" s="7" t="s">
        <v>867</v>
      </c>
      <c r="C543" s="12">
        <v>216</v>
      </c>
      <c r="D543" s="12">
        <v>216</v>
      </c>
    </row>
    <row r="544" spans="1:4" ht="15" customHeight="1" x14ac:dyDescent="0.25">
      <c r="A544" s="6">
        <v>96032900</v>
      </c>
      <c r="B544" s="7" t="s">
        <v>1042</v>
      </c>
      <c r="C544" s="12">
        <v>215</v>
      </c>
      <c r="D544" s="12">
        <v>1034</v>
      </c>
    </row>
    <row r="545" spans="1:4" ht="15" customHeight="1" x14ac:dyDescent="0.25">
      <c r="A545" s="6">
        <v>52081200</v>
      </c>
      <c r="B545" s="7" t="s">
        <v>780</v>
      </c>
      <c r="C545" s="12">
        <v>211</v>
      </c>
      <c r="D545" s="12">
        <v>211</v>
      </c>
    </row>
    <row r="546" spans="1:4" ht="15" customHeight="1" x14ac:dyDescent="0.25">
      <c r="A546" s="6" t="s">
        <v>1115</v>
      </c>
      <c r="B546" s="7" t="s">
        <v>1116</v>
      </c>
      <c r="C546" s="12">
        <v>203</v>
      </c>
      <c r="D546" s="12">
        <v>363</v>
      </c>
    </row>
    <row r="547" spans="1:4" ht="15" customHeight="1" x14ac:dyDescent="0.25">
      <c r="A547" s="6">
        <v>44209000</v>
      </c>
      <c r="B547" s="7" t="s">
        <v>750</v>
      </c>
      <c r="C547" s="12">
        <v>200</v>
      </c>
      <c r="D547" s="12">
        <v>270</v>
      </c>
    </row>
    <row r="548" spans="1:4" ht="15" customHeight="1" x14ac:dyDescent="0.25">
      <c r="A548" s="6">
        <v>84138100</v>
      </c>
      <c r="B548" s="7" t="s">
        <v>377</v>
      </c>
      <c r="C548" s="12">
        <v>200</v>
      </c>
      <c r="D548" s="12">
        <v>4655</v>
      </c>
    </row>
    <row r="549" spans="1:4" ht="15" customHeight="1" x14ac:dyDescent="0.25">
      <c r="A549" s="6">
        <v>16041310</v>
      </c>
      <c r="B549" s="7" t="s">
        <v>560</v>
      </c>
      <c r="C549" s="12">
        <v>195</v>
      </c>
      <c r="D549" s="12">
        <v>19007</v>
      </c>
    </row>
    <row r="550" spans="1:4" ht="15" customHeight="1" x14ac:dyDescent="0.25">
      <c r="A550" s="6">
        <v>85423939</v>
      </c>
      <c r="B550" s="7" t="s">
        <v>1003</v>
      </c>
      <c r="C550" s="12">
        <v>191</v>
      </c>
      <c r="D550" s="12">
        <v>191</v>
      </c>
    </row>
    <row r="551" spans="1:4" ht="15" customHeight="1" x14ac:dyDescent="0.25">
      <c r="A551" s="6">
        <v>68030000</v>
      </c>
      <c r="B551" s="7" t="s">
        <v>875</v>
      </c>
      <c r="C551" s="12">
        <v>190</v>
      </c>
      <c r="D551" s="12">
        <v>20385</v>
      </c>
    </row>
    <row r="552" spans="1:4" ht="15" customHeight="1" x14ac:dyDescent="0.25">
      <c r="A552" s="6">
        <v>48115130</v>
      </c>
      <c r="B552" s="7" t="s">
        <v>762</v>
      </c>
      <c r="C552" s="12">
        <v>189</v>
      </c>
      <c r="D552" s="12">
        <v>189</v>
      </c>
    </row>
    <row r="553" spans="1:4" ht="15" customHeight="1" x14ac:dyDescent="0.25">
      <c r="A553" s="6" t="s">
        <v>1117</v>
      </c>
      <c r="B553" s="7" t="s">
        <v>1118</v>
      </c>
      <c r="C553" s="12">
        <v>188</v>
      </c>
      <c r="D553" s="12">
        <v>12937</v>
      </c>
    </row>
    <row r="554" spans="1:4" ht="15" customHeight="1" x14ac:dyDescent="0.25">
      <c r="A554" s="6">
        <v>12081000</v>
      </c>
      <c r="B554" s="7" t="s">
        <v>549</v>
      </c>
      <c r="C554" s="12">
        <v>180</v>
      </c>
      <c r="D554" s="12">
        <v>513</v>
      </c>
    </row>
    <row r="555" spans="1:4" ht="15" customHeight="1" x14ac:dyDescent="0.25">
      <c r="A555" s="6">
        <v>84818019</v>
      </c>
      <c r="B555" s="7" t="s">
        <v>979</v>
      </c>
      <c r="C555" s="12">
        <v>180</v>
      </c>
      <c r="D555" s="12">
        <v>20328</v>
      </c>
    </row>
    <row r="556" spans="1:4" ht="15" customHeight="1" x14ac:dyDescent="0.25">
      <c r="A556" s="6">
        <v>85235110</v>
      </c>
      <c r="B556" s="7" t="s">
        <v>994</v>
      </c>
      <c r="C556" s="12">
        <v>178</v>
      </c>
      <c r="D556" s="12">
        <v>1010</v>
      </c>
    </row>
    <row r="557" spans="1:4" ht="15" customHeight="1" x14ac:dyDescent="0.25">
      <c r="A557" s="6">
        <v>42022900</v>
      </c>
      <c r="B557" s="7" t="s">
        <v>740</v>
      </c>
      <c r="C557" s="12">
        <v>177</v>
      </c>
      <c r="D557" s="12">
        <v>6701</v>
      </c>
    </row>
    <row r="558" spans="1:4" ht="15" customHeight="1" x14ac:dyDescent="0.25">
      <c r="A558" s="6">
        <v>82119390</v>
      </c>
      <c r="B558" s="7" t="s">
        <v>945</v>
      </c>
      <c r="C558" s="12">
        <v>173</v>
      </c>
      <c r="D558" s="12">
        <v>404</v>
      </c>
    </row>
    <row r="559" spans="1:4" ht="15" customHeight="1" x14ac:dyDescent="0.25">
      <c r="A559" s="6" t="s">
        <v>1161</v>
      </c>
      <c r="B559" s="7" t="s">
        <v>1162</v>
      </c>
      <c r="C559" s="12">
        <v>173</v>
      </c>
      <c r="D559" s="12">
        <v>80961</v>
      </c>
    </row>
    <row r="560" spans="1:4" ht="15" customHeight="1" x14ac:dyDescent="0.25">
      <c r="A560" s="6">
        <v>20079925</v>
      </c>
      <c r="B560" s="7" t="s">
        <v>615</v>
      </c>
      <c r="C560" s="12">
        <v>168</v>
      </c>
      <c r="D560" s="12">
        <v>36675</v>
      </c>
    </row>
    <row r="561" spans="1:4" ht="15" customHeight="1" x14ac:dyDescent="0.25">
      <c r="A561" s="6">
        <v>90178010</v>
      </c>
      <c r="B561" s="7" t="s">
        <v>1024</v>
      </c>
      <c r="C561" s="12">
        <v>159</v>
      </c>
      <c r="D561" s="12">
        <v>1882</v>
      </c>
    </row>
    <row r="562" spans="1:4" ht="15" customHeight="1" x14ac:dyDescent="0.25">
      <c r="A562" s="6">
        <v>90031910</v>
      </c>
      <c r="B562" s="7" t="s">
        <v>1019</v>
      </c>
      <c r="C562" s="12">
        <v>156</v>
      </c>
      <c r="D562" s="12">
        <v>29554</v>
      </c>
    </row>
    <row r="563" spans="1:4" ht="15" customHeight="1" x14ac:dyDescent="0.25">
      <c r="A563" s="6">
        <v>62121000</v>
      </c>
      <c r="B563" s="7" t="s">
        <v>849</v>
      </c>
      <c r="C563" s="12">
        <v>154</v>
      </c>
      <c r="D563" s="12">
        <v>1036</v>
      </c>
    </row>
    <row r="564" spans="1:4" ht="15" customHeight="1" x14ac:dyDescent="0.25">
      <c r="A564" s="6" t="s">
        <v>1149</v>
      </c>
      <c r="B564" s="7" t="s">
        <v>1150</v>
      </c>
      <c r="C564" s="12">
        <v>146</v>
      </c>
      <c r="D564" s="12">
        <v>8558</v>
      </c>
    </row>
    <row r="565" spans="1:4" ht="15" customHeight="1" x14ac:dyDescent="0.25">
      <c r="A565" s="6">
        <v>58071000</v>
      </c>
      <c r="B565" s="7" t="s">
        <v>787</v>
      </c>
      <c r="C565" s="12">
        <v>143</v>
      </c>
      <c r="D565" s="12">
        <v>634</v>
      </c>
    </row>
    <row r="566" spans="1:4" ht="15" customHeight="1" x14ac:dyDescent="0.25">
      <c r="A566" s="6" t="s">
        <v>1079</v>
      </c>
      <c r="B566" s="7" t="s">
        <v>1080</v>
      </c>
      <c r="C566" s="12">
        <v>141</v>
      </c>
      <c r="D566" s="12">
        <v>2923</v>
      </c>
    </row>
    <row r="567" spans="1:4" ht="15" customHeight="1" x14ac:dyDescent="0.25">
      <c r="A567" s="6">
        <v>85049040</v>
      </c>
      <c r="B567" s="7" t="s">
        <v>986</v>
      </c>
      <c r="C567" s="12">
        <v>140</v>
      </c>
      <c r="D567" s="12">
        <v>140</v>
      </c>
    </row>
    <row r="568" spans="1:4" ht="15" customHeight="1" x14ac:dyDescent="0.25">
      <c r="A568" s="6">
        <v>33042010</v>
      </c>
      <c r="B568" s="7" t="s">
        <v>680</v>
      </c>
      <c r="C568" s="12">
        <v>137</v>
      </c>
      <c r="D568" s="12">
        <v>137</v>
      </c>
    </row>
    <row r="569" spans="1:4" ht="15" customHeight="1" x14ac:dyDescent="0.25">
      <c r="A569" s="6">
        <v>73084000</v>
      </c>
      <c r="B569" s="7" t="s">
        <v>919</v>
      </c>
      <c r="C569" s="12">
        <v>137</v>
      </c>
      <c r="D569" s="12">
        <v>524323</v>
      </c>
    </row>
    <row r="570" spans="1:4" ht="15" customHeight="1" x14ac:dyDescent="0.25">
      <c r="A570" s="6" t="s">
        <v>1221</v>
      </c>
      <c r="B570" s="7" t="s">
        <v>1222</v>
      </c>
      <c r="C570" s="12">
        <v>134</v>
      </c>
      <c r="D570" s="12">
        <v>22072</v>
      </c>
    </row>
    <row r="571" spans="1:4" ht="15" customHeight="1" x14ac:dyDescent="0.25">
      <c r="A571" s="6">
        <v>61033900</v>
      </c>
      <c r="B571" s="7" t="s">
        <v>795</v>
      </c>
      <c r="C571" s="12">
        <v>130</v>
      </c>
      <c r="D571" s="12">
        <v>141</v>
      </c>
    </row>
    <row r="572" spans="1:4" ht="15" customHeight="1" x14ac:dyDescent="0.25">
      <c r="A572" s="6">
        <v>12024100</v>
      </c>
      <c r="B572" s="7" t="s">
        <v>545</v>
      </c>
      <c r="C572" s="12">
        <v>128</v>
      </c>
      <c r="D572" s="12">
        <v>517</v>
      </c>
    </row>
    <row r="573" spans="1:4" ht="15" customHeight="1" x14ac:dyDescent="0.25">
      <c r="A573" s="6">
        <v>62111200</v>
      </c>
      <c r="B573" s="7" t="s">
        <v>846</v>
      </c>
      <c r="C573" s="12">
        <v>128</v>
      </c>
      <c r="D573" s="12">
        <v>8234</v>
      </c>
    </row>
    <row r="574" spans="1:4" ht="15" customHeight="1" x14ac:dyDescent="0.25">
      <c r="A574" s="6">
        <v>21061000</v>
      </c>
      <c r="B574" s="7" t="s">
        <v>640</v>
      </c>
      <c r="C574" s="12">
        <v>120</v>
      </c>
      <c r="D574" s="12">
        <v>3028</v>
      </c>
    </row>
    <row r="575" spans="1:4" ht="15" customHeight="1" x14ac:dyDescent="0.25">
      <c r="A575" s="6">
        <v>61022000</v>
      </c>
      <c r="B575" s="7" t="s">
        <v>790</v>
      </c>
      <c r="C575" s="12">
        <v>120</v>
      </c>
      <c r="D575" s="12">
        <v>120</v>
      </c>
    </row>
    <row r="576" spans="1:4" ht="15" customHeight="1" x14ac:dyDescent="0.25">
      <c r="A576" s="6" t="s">
        <v>1209</v>
      </c>
      <c r="B576" s="7" t="s">
        <v>1210</v>
      </c>
      <c r="C576" s="12">
        <v>119</v>
      </c>
      <c r="D576" s="12">
        <v>32559</v>
      </c>
    </row>
    <row r="577" spans="1:4" ht="15" customHeight="1" x14ac:dyDescent="0.25">
      <c r="A577" s="6" t="s">
        <v>1215</v>
      </c>
      <c r="B577" s="7" t="s">
        <v>1216</v>
      </c>
      <c r="C577" s="12">
        <v>114</v>
      </c>
      <c r="D577" s="12">
        <v>72067</v>
      </c>
    </row>
    <row r="578" spans="1:4" ht="15" customHeight="1" x14ac:dyDescent="0.25">
      <c r="A578" s="6" t="s">
        <v>1087</v>
      </c>
      <c r="B578" s="7" t="s">
        <v>1088</v>
      </c>
      <c r="C578" s="12">
        <v>111</v>
      </c>
      <c r="D578" s="12">
        <v>1344</v>
      </c>
    </row>
    <row r="579" spans="1:4" ht="15" customHeight="1" x14ac:dyDescent="0.25">
      <c r="A579" s="6">
        <v>85171890</v>
      </c>
      <c r="B579" s="7" t="s">
        <v>991</v>
      </c>
      <c r="C579" s="12">
        <v>107</v>
      </c>
      <c r="D579" s="12">
        <v>107</v>
      </c>
    </row>
    <row r="580" spans="1:4" ht="15" customHeight="1" x14ac:dyDescent="0.25">
      <c r="A580" s="6" t="s">
        <v>1137</v>
      </c>
      <c r="B580" s="7" t="s">
        <v>1138</v>
      </c>
      <c r="C580" s="12">
        <v>106</v>
      </c>
      <c r="D580" s="12">
        <v>32633</v>
      </c>
    </row>
    <row r="581" spans="1:4" ht="15" customHeight="1" x14ac:dyDescent="0.25">
      <c r="A581" s="6" t="s">
        <v>1165</v>
      </c>
      <c r="B581" s="7" t="s">
        <v>1166</v>
      </c>
      <c r="C581" s="12">
        <v>106</v>
      </c>
      <c r="D581" s="12">
        <v>23231</v>
      </c>
    </row>
    <row r="582" spans="1:4" ht="15" customHeight="1" x14ac:dyDescent="0.25">
      <c r="A582" s="6" t="s">
        <v>1121</v>
      </c>
      <c r="B582" s="7" t="s">
        <v>1122</v>
      </c>
      <c r="C582" s="12">
        <v>105</v>
      </c>
      <c r="D582" s="12">
        <v>566</v>
      </c>
    </row>
    <row r="583" spans="1:4" ht="15" customHeight="1" x14ac:dyDescent="0.25">
      <c r="A583" s="6">
        <v>42022100</v>
      </c>
      <c r="B583" s="7" t="s">
        <v>737</v>
      </c>
      <c r="C583" s="12">
        <v>104</v>
      </c>
      <c r="D583" s="12">
        <v>18740</v>
      </c>
    </row>
    <row r="584" spans="1:4" ht="15" customHeight="1" x14ac:dyDescent="0.25">
      <c r="A584" s="6">
        <v>15081000</v>
      </c>
      <c r="B584" s="7" t="s">
        <v>554</v>
      </c>
      <c r="C584" s="12">
        <v>99</v>
      </c>
      <c r="D584" s="12">
        <v>2455</v>
      </c>
    </row>
    <row r="585" spans="1:4" ht="15" customHeight="1" x14ac:dyDescent="0.25">
      <c r="A585" s="6">
        <v>21050010</v>
      </c>
      <c r="B585" s="7" t="s">
        <v>638</v>
      </c>
      <c r="C585" s="12">
        <v>99</v>
      </c>
      <c r="D585" s="12">
        <v>68689</v>
      </c>
    </row>
    <row r="586" spans="1:4" ht="15" customHeight="1" x14ac:dyDescent="0.25">
      <c r="A586" s="6">
        <v>91132000</v>
      </c>
      <c r="B586" s="7" t="s">
        <v>1030</v>
      </c>
      <c r="C586" s="12">
        <v>97</v>
      </c>
      <c r="D586" s="12">
        <v>97</v>
      </c>
    </row>
    <row r="587" spans="1:4" ht="15" customHeight="1" x14ac:dyDescent="0.25">
      <c r="A587" s="6" t="s">
        <v>1177</v>
      </c>
      <c r="B587" s="7" t="s">
        <v>1178</v>
      </c>
      <c r="C587" s="12">
        <v>97</v>
      </c>
      <c r="D587" s="12">
        <v>5743</v>
      </c>
    </row>
    <row r="588" spans="1:4" ht="15" customHeight="1" x14ac:dyDescent="0.25">
      <c r="A588" s="6">
        <v>16042010</v>
      </c>
      <c r="B588" s="7" t="s">
        <v>562</v>
      </c>
      <c r="C588" s="12">
        <v>96</v>
      </c>
      <c r="D588" s="12">
        <v>15982</v>
      </c>
    </row>
    <row r="589" spans="1:4" ht="15" customHeight="1" x14ac:dyDescent="0.25">
      <c r="A589" s="6" t="s">
        <v>1173</v>
      </c>
      <c r="B589" s="7" t="s">
        <v>1174</v>
      </c>
      <c r="C589" s="12">
        <v>94</v>
      </c>
      <c r="D589" s="12">
        <v>26776</v>
      </c>
    </row>
    <row r="590" spans="1:4" ht="15" customHeight="1" x14ac:dyDescent="0.25">
      <c r="A590" s="6" t="s">
        <v>1123</v>
      </c>
      <c r="B590" s="7" t="s">
        <v>1124</v>
      </c>
      <c r="C590" s="12">
        <v>93</v>
      </c>
      <c r="D590" s="12">
        <v>12123</v>
      </c>
    </row>
    <row r="591" spans="1:4" ht="15" customHeight="1" x14ac:dyDescent="0.25">
      <c r="A591" s="6">
        <v>73181500</v>
      </c>
      <c r="B591" s="7" t="s">
        <v>923</v>
      </c>
      <c r="C591" s="12">
        <v>92</v>
      </c>
      <c r="D591" s="12">
        <v>21043</v>
      </c>
    </row>
    <row r="592" spans="1:4" ht="15" customHeight="1" x14ac:dyDescent="0.25">
      <c r="A592" s="6">
        <v>63079010</v>
      </c>
      <c r="B592" s="7" t="s">
        <v>854</v>
      </c>
      <c r="C592" s="12">
        <v>89</v>
      </c>
      <c r="D592" s="12">
        <v>346</v>
      </c>
    </row>
    <row r="593" spans="1:4" ht="15" customHeight="1" x14ac:dyDescent="0.25">
      <c r="A593" s="6">
        <v>96151100</v>
      </c>
      <c r="B593" s="7" t="s">
        <v>1049</v>
      </c>
      <c r="C593" s="12">
        <v>89</v>
      </c>
      <c r="D593" s="12">
        <v>4323</v>
      </c>
    </row>
    <row r="594" spans="1:4" ht="15" customHeight="1" x14ac:dyDescent="0.25">
      <c r="A594" s="6">
        <v>61033200</v>
      </c>
      <c r="B594" s="7" t="s">
        <v>794</v>
      </c>
      <c r="C594" s="12">
        <v>86</v>
      </c>
      <c r="D594" s="12">
        <v>86</v>
      </c>
    </row>
    <row r="595" spans="1:4" ht="15" customHeight="1" x14ac:dyDescent="0.25">
      <c r="A595" s="6" t="s">
        <v>1077</v>
      </c>
      <c r="B595" s="7" t="s">
        <v>1078</v>
      </c>
      <c r="C595" s="12">
        <v>85</v>
      </c>
      <c r="D595" s="12">
        <v>370519</v>
      </c>
    </row>
    <row r="596" spans="1:4" ht="15" customHeight="1" x14ac:dyDescent="0.25">
      <c r="A596" s="6">
        <v>48044900</v>
      </c>
      <c r="B596" s="7" t="s">
        <v>757</v>
      </c>
      <c r="C596" s="12">
        <v>82</v>
      </c>
      <c r="D596" s="12">
        <v>82</v>
      </c>
    </row>
    <row r="597" spans="1:4" ht="15" customHeight="1" x14ac:dyDescent="0.25">
      <c r="A597" s="6">
        <v>19059010</v>
      </c>
      <c r="B597" s="7" t="s">
        <v>600</v>
      </c>
      <c r="C597" s="12">
        <v>81</v>
      </c>
      <c r="D597" s="12">
        <v>46497</v>
      </c>
    </row>
    <row r="598" spans="1:4" ht="15" customHeight="1" x14ac:dyDescent="0.25">
      <c r="A598" s="6">
        <v>82032010</v>
      </c>
      <c r="B598" s="7" t="s">
        <v>937</v>
      </c>
      <c r="C598" s="12">
        <v>79</v>
      </c>
      <c r="D598" s="12">
        <v>2323</v>
      </c>
    </row>
    <row r="599" spans="1:4" ht="15" customHeight="1" x14ac:dyDescent="0.25">
      <c r="A599" s="6" t="s">
        <v>1127</v>
      </c>
      <c r="B599" s="7" t="s">
        <v>1128</v>
      </c>
      <c r="C599" s="12">
        <v>79</v>
      </c>
      <c r="D599" s="12">
        <v>13526</v>
      </c>
    </row>
    <row r="600" spans="1:4" ht="15" customHeight="1" x14ac:dyDescent="0.25">
      <c r="A600" s="6" t="s">
        <v>1203</v>
      </c>
      <c r="B600" s="7" t="s">
        <v>1204</v>
      </c>
      <c r="C600" s="12">
        <v>78</v>
      </c>
      <c r="D600" s="12">
        <v>36039</v>
      </c>
    </row>
    <row r="601" spans="1:4" ht="15" customHeight="1" x14ac:dyDescent="0.25">
      <c r="A601" s="6">
        <v>49019100</v>
      </c>
      <c r="B601" s="7" t="s">
        <v>771</v>
      </c>
      <c r="C601" s="12">
        <v>76</v>
      </c>
      <c r="D601" s="12">
        <v>76</v>
      </c>
    </row>
    <row r="602" spans="1:4" ht="15" customHeight="1" x14ac:dyDescent="0.25">
      <c r="A602" s="6">
        <v>65050012</v>
      </c>
      <c r="B602" s="7" t="s">
        <v>864</v>
      </c>
      <c r="C602" s="12">
        <v>75</v>
      </c>
      <c r="D602" s="12">
        <v>14807</v>
      </c>
    </row>
    <row r="603" spans="1:4" ht="15" customHeight="1" x14ac:dyDescent="0.25">
      <c r="A603" s="6" t="s">
        <v>1075</v>
      </c>
      <c r="B603" s="7" t="s">
        <v>1076</v>
      </c>
      <c r="C603" s="12">
        <v>69</v>
      </c>
      <c r="D603" s="12">
        <v>69</v>
      </c>
    </row>
    <row r="604" spans="1:4" ht="15" customHeight="1" x14ac:dyDescent="0.25">
      <c r="A604" s="6" t="s">
        <v>1205</v>
      </c>
      <c r="B604" s="7" t="s">
        <v>1206</v>
      </c>
      <c r="C604" s="12">
        <v>69</v>
      </c>
      <c r="D604" s="12">
        <v>16942</v>
      </c>
    </row>
    <row r="605" spans="1:4" ht="15" customHeight="1" x14ac:dyDescent="0.25">
      <c r="A605" s="6">
        <v>25010090</v>
      </c>
      <c r="B605" s="7" t="s">
        <v>655</v>
      </c>
      <c r="C605" s="12">
        <v>68</v>
      </c>
      <c r="D605" s="12">
        <v>283</v>
      </c>
    </row>
    <row r="606" spans="1:4" ht="15" customHeight="1" x14ac:dyDescent="0.25">
      <c r="A606" s="6">
        <v>44039800</v>
      </c>
      <c r="B606" s="7" t="s">
        <v>744</v>
      </c>
      <c r="C606" s="12">
        <v>68</v>
      </c>
      <c r="D606" s="12">
        <v>68</v>
      </c>
    </row>
    <row r="607" spans="1:4" ht="15" customHeight="1" x14ac:dyDescent="0.25">
      <c r="A607" s="6" t="s">
        <v>1199</v>
      </c>
      <c r="B607" s="7" t="s">
        <v>1200</v>
      </c>
      <c r="C607" s="12">
        <v>68</v>
      </c>
      <c r="D607" s="12">
        <v>238777</v>
      </c>
    </row>
    <row r="608" spans="1:4" ht="15" customHeight="1" x14ac:dyDescent="0.25">
      <c r="A608" s="6" t="s">
        <v>1065</v>
      </c>
      <c r="B608" s="7" t="s">
        <v>1066</v>
      </c>
      <c r="C608" s="12">
        <v>67</v>
      </c>
      <c r="D608" s="12">
        <v>11274</v>
      </c>
    </row>
    <row r="609" spans="1:4" ht="15" customHeight="1" x14ac:dyDescent="0.25">
      <c r="A609" s="6">
        <v>84411090</v>
      </c>
      <c r="B609" s="7" t="s">
        <v>961</v>
      </c>
      <c r="C609" s="12">
        <v>64</v>
      </c>
      <c r="D609" s="12">
        <v>64</v>
      </c>
    </row>
    <row r="610" spans="1:4" ht="15" customHeight="1" x14ac:dyDescent="0.25">
      <c r="A610" s="6">
        <v>84733090</v>
      </c>
      <c r="B610" s="7" t="s">
        <v>975</v>
      </c>
      <c r="C610" s="12">
        <v>64</v>
      </c>
      <c r="D610" s="12">
        <v>64</v>
      </c>
    </row>
    <row r="611" spans="1:4" ht="15" customHeight="1" x14ac:dyDescent="0.25">
      <c r="A611" s="6" t="s">
        <v>1151</v>
      </c>
      <c r="B611" s="7" t="s">
        <v>1152</v>
      </c>
      <c r="C611" s="12">
        <v>62</v>
      </c>
      <c r="D611" s="12">
        <v>52678</v>
      </c>
    </row>
    <row r="612" spans="1:4" ht="15" customHeight="1" x14ac:dyDescent="0.25">
      <c r="A612" s="6" t="s">
        <v>1195</v>
      </c>
      <c r="B612" s="7" t="s">
        <v>1196</v>
      </c>
      <c r="C612" s="12">
        <v>62</v>
      </c>
      <c r="D612" s="12">
        <v>3717</v>
      </c>
    </row>
    <row r="613" spans="1:4" ht="15" customHeight="1" x14ac:dyDescent="0.25">
      <c r="A613" s="6" t="s">
        <v>1069</v>
      </c>
      <c r="B613" s="7" t="s">
        <v>1070</v>
      </c>
      <c r="C613" s="12">
        <v>61</v>
      </c>
      <c r="D613" s="12">
        <v>93280</v>
      </c>
    </row>
    <row r="614" spans="1:4" ht="15" customHeight="1" x14ac:dyDescent="0.25">
      <c r="A614" s="6" t="s">
        <v>1073</v>
      </c>
      <c r="B614" s="7" t="s">
        <v>1074</v>
      </c>
      <c r="C614" s="12">
        <v>61</v>
      </c>
      <c r="D614" s="12">
        <v>8128</v>
      </c>
    </row>
    <row r="615" spans="1:4" ht="15" customHeight="1" x14ac:dyDescent="0.25">
      <c r="A615" s="6">
        <v>25169000</v>
      </c>
      <c r="B615" s="7" t="s">
        <v>662</v>
      </c>
      <c r="C615" s="12">
        <v>60</v>
      </c>
      <c r="D615" s="12">
        <v>99121</v>
      </c>
    </row>
    <row r="616" spans="1:4" ht="15" customHeight="1" x14ac:dyDescent="0.25">
      <c r="A616" s="6">
        <v>71179000</v>
      </c>
      <c r="B616" s="7" t="s">
        <v>901</v>
      </c>
      <c r="C616" s="12">
        <v>60</v>
      </c>
      <c r="D616" s="12">
        <v>60</v>
      </c>
    </row>
    <row r="617" spans="1:4" ht="15" customHeight="1" x14ac:dyDescent="0.25">
      <c r="A617" s="6" t="s">
        <v>1147</v>
      </c>
      <c r="B617" s="7" t="s">
        <v>1148</v>
      </c>
      <c r="C617" s="12">
        <v>60</v>
      </c>
      <c r="D617" s="12">
        <v>38570</v>
      </c>
    </row>
    <row r="618" spans="1:4" ht="15" customHeight="1" x14ac:dyDescent="0.25">
      <c r="A618" s="6" t="s">
        <v>1263</v>
      </c>
      <c r="B618" s="7" t="s">
        <v>1264</v>
      </c>
      <c r="C618" s="12">
        <v>60</v>
      </c>
      <c r="D618" s="12">
        <v>264</v>
      </c>
    </row>
    <row r="619" spans="1:4" ht="15" customHeight="1" x14ac:dyDescent="0.25">
      <c r="A619" s="6">
        <v>94056900</v>
      </c>
      <c r="B619" s="7" t="s">
        <v>9</v>
      </c>
      <c r="C619" s="12">
        <v>59</v>
      </c>
      <c r="D619" s="12">
        <v>178</v>
      </c>
    </row>
    <row r="620" spans="1:4" ht="15" customHeight="1" x14ac:dyDescent="0.25">
      <c r="A620" s="6" t="s">
        <v>1163</v>
      </c>
      <c r="B620" s="7" t="s">
        <v>1164</v>
      </c>
      <c r="C620" s="12">
        <v>58</v>
      </c>
      <c r="D620" s="12">
        <v>9195</v>
      </c>
    </row>
    <row r="621" spans="1:4" ht="15" customHeight="1" x14ac:dyDescent="0.25">
      <c r="A621" s="6">
        <v>85030090</v>
      </c>
      <c r="B621" s="7" t="s">
        <v>985</v>
      </c>
      <c r="C621" s="12">
        <v>57</v>
      </c>
      <c r="D621" s="12">
        <v>1495281</v>
      </c>
    </row>
    <row r="622" spans="1:4" ht="15" customHeight="1" x14ac:dyDescent="0.25">
      <c r="A622" s="6" t="s">
        <v>1153</v>
      </c>
      <c r="B622" s="7" t="s">
        <v>1154</v>
      </c>
      <c r="C622" s="12">
        <v>56</v>
      </c>
      <c r="D622" s="12">
        <v>43707</v>
      </c>
    </row>
    <row r="623" spans="1:4" ht="15" customHeight="1" x14ac:dyDescent="0.25">
      <c r="A623" s="6" t="s">
        <v>1169</v>
      </c>
      <c r="B623" s="7" t="s">
        <v>1170</v>
      </c>
      <c r="C623" s="12">
        <v>56</v>
      </c>
      <c r="D623" s="12">
        <v>7514</v>
      </c>
    </row>
    <row r="624" spans="1:4" ht="15" customHeight="1" x14ac:dyDescent="0.25">
      <c r="A624" s="6">
        <v>48211000</v>
      </c>
      <c r="B624" s="7" t="s">
        <v>769</v>
      </c>
      <c r="C624" s="12">
        <v>55</v>
      </c>
      <c r="D624" s="12">
        <v>3616</v>
      </c>
    </row>
    <row r="625" spans="1:4" ht="15" customHeight="1" x14ac:dyDescent="0.25">
      <c r="A625" s="6" t="s">
        <v>1067</v>
      </c>
      <c r="B625" s="7" t="s">
        <v>1068</v>
      </c>
      <c r="C625" s="12">
        <v>53</v>
      </c>
      <c r="D625" s="12">
        <v>10326</v>
      </c>
    </row>
    <row r="626" spans="1:4" ht="15" customHeight="1" x14ac:dyDescent="0.25">
      <c r="A626" s="6" t="s">
        <v>1141</v>
      </c>
      <c r="B626" s="7" t="s">
        <v>1142</v>
      </c>
      <c r="C626" s="12">
        <v>53</v>
      </c>
      <c r="D626" s="12">
        <v>259719</v>
      </c>
    </row>
    <row r="627" spans="1:4" ht="15" customHeight="1" x14ac:dyDescent="0.25">
      <c r="A627" s="6">
        <v>85044030</v>
      </c>
      <c r="B627" s="7" t="s">
        <v>205</v>
      </c>
      <c r="C627" s="12">
        <v>52</v>
      </c>
      <c r="D627" s="12">
        <v>32823</v>
      </c>
    </row>
    <row r="628" spans="1:4" ht="15" customHeight="1" x14ac:dyDescent="0.25">
      <c r="A628" s="6">
        <v>49100000</v>
      </c>
      <c r="B628" s="7" t="s">
        <v>775</v>
      </c>
      <c r="C628" s="12">
        <v>50</v>
      </c>
      <c r="D628" s="12">
        <v>651</v>
      </c>
    </row>
    <row r="629" spans="1:4" ht="15" customHeight="1" x14ac:dyDescent="0.25">
      <c r="A629" s="6">
        <v>44219100</v>
      </c>
      <c r="B629" s="7" t="s">
        <v>751</v>
      </c>
      <c r="C629" s="12">
        <v>46</v>
      </c>
      <c r="D629" s="12">
        <v>152</v>
      </c>
    </row>
    <row r="630" spans="1:4" ht="15" customHeight="1" x14ac:dyDescent="0.25">
      <c r="A630" s="6">
        <v>33069000</v>
      </c>
      <c r="B630" s="7" t="s">
        <v>690</v>
      </c>
      <c r="C630" s="12">
        <v>43</v>
      </c>
      <c r="D630" s="12">
        <v>1610</v>
      </c>
    </row>
    <row r="631" spans="1:4" ht="15" customHeight="1" x14ac:dyDescent="0.25">
      <c r="A631" s="6">
        <v>21012010</v>
      </c>
      <c r="B631" s="7" t="s">
        <v>627</v>
      </c>
      <c r="C631" s="12">
        <v>42</v>
      </c>
      <c r="D631" s="12">
        <v>680</v>
      </c>
    </row>
    <row r="632" spans="1:4" ht="15" customHeight="1" x14ac:dyDescent="0.25">
      <c r="A632" s="6" t="s">
        <v>1197</v>
      </c>
      <c r="B632" s="7" t="s">
        <v>1198</v>
      </c>
      <c r="C632" s="12">
        <v>42</v>
      </c>
      <c r="D632" s="12">
        <v>14310</v>
      </c>
    </row>
    <row r="633" spans="1:4" ht="15" customHeight="1" x14ac:dyDescent="0.25">
      <c r="A633" s="6">
        <v>16041410</v>
      </c>
      <c r="B633" s="7" t="s">
        <v>561</v>
      </c>
      <c r="C633" s="12">
        <v>41</v>
      </c>
      <c r="D633" s="12">
        <v>5823</v>
      </c>
    </row>
    <row r="634" spans="1:4" ht="15" customHeight="1" x14ac:dyDescent="0.25">
      <c r="A634" s="6">
        <v>19022000</v>
      </c>
      <c r="B634" s="7" t="s">
        <v>591</v>
      </c>
      <c r="C634" s="12">
        <v>40</v>
      </c>
      <c r="D634" s="12">
        <v>19204</v>
      </c>
    </row>
    <row r="635" spans="1:4" ht="15" customHeight="1" x14ac:dyDescent="0.25">
      <c r="A635" s="6">
        <v>71171100</v>
      </c>
      <c r="B635" s="7" t="s">
        <v>900</v>
      </c>
      <c r="C635" s="12">
        <v>40</v>
      </c>
      <c r="D635" s="12">
        <v>40</v>
      </c>
    </row>
    <row r="636" spans="1:4" ht="15" customHeight="1" x14ac:dyDescent="0.25">
      <c r="A636" s="6">
        <v>61123100</v>
      </c>
      <c r="B636" s="7" t="s">
        <v>818</v>
      </c>
      <c r="C636" s="12">
        <v>36</v>
      </c>
      <c r="D636" s="12">
        <v>1629</v>
      </c>
    </row>
    <row r="637" spans="1:4" ht="15" customHeight="1" x14ac:dyDescent="0.25">
      <c r="A637" s="6">
        <v>94054900</v>
      </c>
      <c r="B637" s="7" t="s">
        <v>1035</v>
      </c>
      <c r="C637" s="12">
        <v>36</v>
      </c>
      <c r="D637" s="12">
        <v>48035</v>
      </c>
    </row>
    <row r="638" spans="1:4" ht="15" customHeight="1" x14ac:dyDescent="0.25">
      <c r="A638" s="6" t="s">
        <v>1131</v>
      </c>
      <c r="B638" s="7" t="s">
        <v>1132</v>
      </c>
      <c r="C638" s="12">
        <v>36</v>
      </c>
      <c r="D638" s="12">
        <v>29475</v>
      </c>
    </row>
    <row r="639" spans="1:4" ht="15" customHeight="1" x14ac:dyDescent="0.25">
      <c r="A639" s="6">
        <v>85171830</v>
      </c>
      <c r="B639" s="7" t="s">
        <v>990</v>
      </c>
      <c r="C639" s="12">
        <v>34</v>
      </c>
      <c r="D639" s="12">
        <v>34</v>
      </c>
    </row>
    <row r="640" spans="1:4" ht="15" customHeight="1" x14ac:dyDescent="0.25">
      <c r="A640" s="6">
        <v>96081000</v>
      </c>
      <c r="B640" s="7" t="s">
        <v>1048</v>
      </c>
      <c r="C640" s="12">
        <v>34</v>
      </c>
      <c r="D640" s="12">
        <v>1065</v>
      </c>
    </row>
    <row r="641" spans="1:4" ht="15" customHeight="1" x14ac:dyDescent="0.25">
      <c r="A641" s="6" t="s">
        <v>1111</v>
      </c>
      <c r="B641" s="7" t="s">
        <v>1112</v>
      </c>
      <c r="C641" s="12">
        <v>34</v>
      </c>
      <c r="D641" s="12">
        <v>841</v>
      </c>
    </row>
    <row r="642" spans="1:4" ht="15" customHeight="1" x14ac:dyDescent="0.25">
      <c r="A642" s="6">
        <v>15171000</v>
      </c>
      <c r="B642" s="7" t="s">
        <v>558</v>
      </c>
      <c r="C642" s="12">
        <v>33</v>
      </c>
      <c r="D642" s="12">
        <v>4875</v>
      </c>
    </row>
    <row r="643" spans="1:4" ht="15" customHeight="1" x14ac:dyDescent="0.25">
      <c r="A643" s="6" t="s">
        <v>1207</v>
      </c>
      <c r="B643" s="7" t="s">
        <v>1208</v>
      </c>
      <c r="C643" s="12">
        <v>33</v>
      </c>
      <c r="D643" s="12">
        <v>5433468</v>
      </c>
    </row>
    <row r="644" spans="1:4" ht="15" customHeight="1" x14ac:dyDescent="0.25">
      <c r="A644" s="6">
        <v>33041000</v>
      </c>
      <c r="B644" s="7" t="s">
        <v>679</v>
      </c>
      <c r="C644" s="12">
        <v>30</v>
      </c>
      <c r="D644" s="12">
        <v>1686</v>
      </c>
    </row>
    <row r="645" spans="1:4" ht="15" customHeight="1" x14ac:dyDescent="0.25">
      <c r="A645" s="6">
        <v>39232910</v>
      </c>
      <c r="B645" s="7" t="s">
        <v>722</v>
      </c>
      <c r="C645" s="12">
        <v>30</v>
      </c>
      <c r="D645" s="12">
        <v>169</v>
      </c>
    </row>
    <row r="646" spans="1:4" ht="15" customHeight="1" x14ac:dyDescent="0.25">
      <c r="A646" s="6">
        <v>54071019</v>
      </c>
      <c r="B646" s="7" t="s">
        <v>783</v>
      </c>
      <c r="C646" s="12">
        <v>30</v>
      </c>
      <c r="D646" s="12">
        <v>30</v>
      </c>
    </row>
    <row r="647" spans="1:4" ht="15" customHeight="1" x14ac:dyDescent="0.25">
      <c r="A647" s="6">
        <v>82119400</v>
      </c>
      <c r="B647" s="7" t="s">
        <v>946</v>
      </c>
      <c r="C647" s="12">
        <v>30</v>
      </c>
      <c r="D647" s="12">
        <v>53</v>
      </c>
    </row>
    <row r="648" spans="1:4" ht="15" customHeight="1" x14ac:dyDescent="0.25">
      <c r="A648" s="6" t="s">
        <v>1179</v>
      </c>
      <c r="B648" s="7" t="s">
        <v>1180</v>
      </c>
      <c r="C648" s="12">
        <v>30</v>
      </c>
      <c r="D648" s="12">
        <v>5981</v>
      </c>
    </row>
    <row r="649" spans="1:4" ht="15" customHeight="1" x14ac:dyDescent="0.25">
      <c r="A649" s="6" t="s">
        <v>1227</v>
      </c>
      <c r="B649" s="7" t="s">
        <v>1228</v>
      </c>
      <c r="C649" s="12">
        <v>28</v>
      </c>
      <c r="D649" s="12">
        <v>28</v>
      </c>
    </row>
    <row r="650" spans="1:4" ht="15" customHeight="1" x14ac:dyDescent="0.25">
      <c r="A650" s="6" t="s">
        <v>1129</v>
      </c>
      <c r="B650" s="7" t="s">
        <v>1130</v>
      </c>
      <c r="C650" s="12">
        <v>27</v>
      </c>
      <c r="D650" s="12">
        <v>635</v>
      </c>
    </row>
    <row r="651" spans="1:4" ht="15" customHeight="1" x14ac:dyDescent="0.25">
      <c r="A651" s="6" t="s">
        <v>1119</v>
      </c>
      <c r="B651" s="7" t="s">
        <v>1120</v>
      </c>
      <c r="C651" s="12">
        <v>26</v>
      </c>
      <c r="D651" s="12">
        <v>101</v>
      </c>
    </row>
    <row r="652" spans="1:4" ht="15" customHeight="1" x14ac:dyDescent="0.25">
      <c r="A652" s="6">
        <v>48194000</v>
      </c>
      <c r="B652" s="7" t="s">
        <v>767</v>
      </c>
      <c r="C652" s="12">
        <v>23</v>
      </c>
      <c r="D652" s="12">
        <v>1481</v>
      </c>
    </row>
    <row r="653" spans="1:4" ht="15" customHeight="1" x14ac:dyDescent="0.25">
      <c r="A653" s="6">
        <v>44021000</v>
      </c>
      <c r="B653" s="7" t="s">
        <v>742</v>
      </c>
      <c r="C653" s="12">
        <v>22</v>
      </c>
      <c r="D653" s="12">
        <v>113</v>
      </c>
    </row>
    <row r="654" spans="1:4" ht="15" customHeight="1" x14ac:dyDescent="0.25">
      <c r="A654" s="6" t="s">
        <v>1133</v>
      </c>
      <c r="B654" s="7" t="s">
        <v>1134</v>
      </c>
      <c r="C654" s="12">
        <v>21</v>
      </c>
      <c r="D654" s="12">
        <v>1557</v>
      </c>
    </row>
    <row r="655" spans="1:4" ht="15" customHeight="1" x14ac:dyDescent="0.25">
      <c r="A655" s="6" t="s">
        <v>1159</v>
      </c>
      <c r="B655" s="7" t="s">
        <v>1160</v>
      </c>
      <c r="C655" s="12">
        <v>21</v>
      </c>
      <c r="D655" s="12">
        <v>1964</v>
      </c>
    </row>
    <row r="656" spans="1:4" ht="15" customHeight="1" x14ac:dyDescent="0.25">
      <c r="A656" s="6" t="s">
        <v>1167</v>
      </c>
      <c r="B656" s="7" t="s">
        <v>1168</v>
      </c>
      <c r="C656" s="12">
        <v>21</v>
      </c>
      <c r="D656" s="12">
        <v>26124</v>
      </c>
    </row>
    <row r="657" spans="1:4" ht="15" customHeight="1" x14ac:dyDescent="0.25">
      <c r="A657" s="6">
        <v>17029000</v>
      </c>
      <c r="B657" s="7" t="s">
        <v>566</v>
      </c>
      <c r="C657" s="12">
        <v>20</v>
      </c>
      <c r="D657" s="12">
        <v>569</v>
      </c>
    </row>
    <row r="658" spans="1:4" ht="15" customHeight="1" x14ac:dyDescent="0.25">
      <c r="A658" s="6">
        <v>83089010</v>
      </c>
      <c r="B658" s="7" t="s">
        <v>951</v>
      </c>
      <c r="C658" s="12">
        <v>20</v>
      </c>
      <c r="D658" s="12">
        <v>20</v>
      </c>
    </row>
    <row r="659" spans="1:4" ht="15" customHeight="1" x14ac:dyDescent="0.25">
      <c r="A659" s="6">
        <v>91022900</v>
      </c>
      <c r="B659" s="7" t="s">
        <v>1029</v>
      </c>
      <c r="C659" s="12">
        <v>20</v>
      </c>
      <c r="D659" s="12">
        <v>20</v>
      </c>
    </row>
    <row r="660" spans="1:4" ht="15" customHeight="1" x14ac:dyDescent="0.25">
      <c r="A660" s="6" t="s">
        <v>1063</v>
      </c>
      <c r="B660" s="7" t="s">
        <v>1064</v>
      </c>
      <c r="C660" s="12">
        <v>19</v>
      </c>
      <c r="D660" s="12">
        <v>272333</v>
      </c>
    </row>
    <row r="661" spans="1:4" ht="15" customHeight="1" x14ac:dyDescent="0.25">
      <c r="A661" s="6" t="s">
        <v>1155</v>
      </c>
      <c r="B661" s="7" t="s">
        <v>1156</v>
      </c>
      <c r="C661" s="12">
        <v>19</v>
      </c>
      <c r="D661" s="12">
        <v>13829</v>
      </c>
    </row>
    <row r="662" spans="1:4" ht="15" customHeight="1" x14ac:dyDescent="0.25">
      <c r="A662" s="6">
        <v>20052000</v>
      </c>
      <c r="B662" s="7" t="s">
        <v>606</v>
      </c>
      <c r="C662" s="12">
        <v>18</v>
      </c>
      <c r="D662" s="12">
        <v>12338</v>
      </c>
    </row>
    <row r="663" spans="1:4" ht="15" customHeight="1" x14ac:dyDescent="0.25">
      <c r="A663" s="6">
        <v>20057000</v>
      </c>
      <c r="B663" s="7" t="s">
        <v>608</v>
      </c>
      <c r="C663" s="12">
        <v>18</v>
      </c>
      <c r="D663" s="12">
        <v>5423</v>
      </c>
    </row>
    <row r="664" spans="1:4" ht="15" customHeight="1" x14ac:dyDescent="0.25">
      <c r="A664" s="6">
        <v>20060000</v>
      </c>
      <c r="B664" s="7" t="s">
        <v>611</v>
      </c>
      <c r="C664" s="12">
        <v>17</v>
      </c>
      <c r="D664" s="12">
        <v>301</v>
      </c>
    </row>
    <row r="665" spans="1:4" ht="15" customHeight="1" x14ac:dyDescent="0.25">
      <c r="A665" s="6">
        <v>61051000</v>
      </c>
      <c r="B665" s="7" t="s">
        <v>808</v>
      </c>
      <c r="C665" s="12">
        <v>17</v>
      </c>
      <c r="D665" s="12">
        <v>14965</v>
      </c>
    </row>
    <row r="666" spans="1:4" ht="15" customHeight="1" x14ac:dyDescent="0.25">
      <c r="A666" s="6">
        <v>96034010</v>
      </c>
      <c r="B666" s="7" t="s">
        <v>1044</v>
      </c>
      <c r="C666" s="12">
        <v>16</v>
      </c>
      <c r="D666" s="12">
        <v>4576</v>
      </c>
    </row>
    <row r="667" spans="1:4" ht="15" customHeight="1" x14ac:dyDescent="0.25">
      <c r="A667" s="6">
        <v>85153900</v>
      </c>
      <c r="B667" s="7" t="s">
        <v>988</v>
      </c>
      <c r="C667" s="12">
        <v>13</v>
      </c>
      <c r="D667" s="12">
        <v>31911</v>
      </c>
    </row>
    <row r="668" spans="1:4" ht="15" customHeight="1" x14ac:dyDescent="0.25">
      <c r="A668" s="6">
        <v>85176272</v>
      </c>
      <c r="B668" s="7" t="s">
        <v>167</v>
      </c>
      <c r="C668" s="12">
        <v>13</v>
      </c>
      <c r="D668" s="12">
        <v>127448</v>
      </c>
    </row>
    <row r="669" spans="1:4" ht="15" customHeight="1" x14ac:dyDescent="0.25">
      <c r="A669" s="6">
        <v>17011200</v>
      </c>
      <c r="B669" s="7" t="s">
        <v>563</v>
      </c>
      <c r="C669" s="12">
        <v>12</v>
      </c>
      <c r="D669" s="12">
        <v>986</v>
      </c>
    </row>
    <row r="670" spans="1:4" ht="15" customHeight="1" x14ac:dyDescent="0.25">
      <c r="A670" s="6" t="s">
        <v>1125</v>
      </c>
      <c r="B670" s="7" t="s">
        <v>1126</v>
      </c>
      <c r="C670" s="12">
        <v>11</v>
      </c>
      <c r="D670" s="12">
        <v>490</v>
      </c>
    </row>
    <row r="671" spans="1:4" ht="15" customHeight="1" x14ac:dyDescent="0.25">
      <c r="A671" s="6">
        <v>39205100</v>
      </c>
      <c r="B671" s="7" t="s">
        <v>716</v>
      </c>
      <c r="C671" s="12">
        <v>10</v>
      </c>
      <c r="D671" s="12">
        <v>201</v>
      </c>
    </row>
    <row r="672" spans="1:4" ht="15" customHeight="1" x14ac:dyDescent="0.25">
      <c r="A672" s="6">
        <v>39262000</v>
      </c>
      <c r="B672" s="7" t="s">
        <v>728</v>
      </c>
      <c r="C672" s="12">
        <v>10</v>
      </c>
      <c r="D672" s="12">
        <v>41832</v>
      </c>
    </row>
    <row r="673" spans="1:4" ht="15" customHeight="1" x14ac:dyDescent="0.25">
      <c r="A673" s="6">
        <v>62092000</v>
      </c>
      <c r="B673" s="7" t="s">
        <v>844</v>
      </c>
      <c r="C673" s="12">
        <v>10</v>
      </c>
      <c r="D673" s="12">
        <v>10</v>
      </c>
    </row>
    <row r="674" spans="1:4" ht="15" customHeight="1" x14ac:dyDescent="0.25">
      <c r="A674" s="6">
        <v>85366100</v>
      </c>
      <c r="B674" s="7" t="s">
        <v>998</v>
      </c>
      <c r="C674" s="12">
        <v>10</v>
      </c>
      <c r="D674" s="12">
        <v>388</v>
      </c>
    </row>
    <row r="675" spans="1:4" ht="15" customHeight="1" x14ac:dyDescent="0.25">
      <c r="A675" s="6">
        <v>17022000</v>
      </c>
      <c r="B675" s="7" t="s">
        <v>565</v>
      </c>
      <c r="C675" s="12">
        <v>9</v>
      </c>
      <c r="D675" s="12">
        <v>2210</v>
      </c>
    </row>
    <row r="676" spans="1:4" ht="15" customHeight="1" x14ac:dyDescent="0.25">
      <c r="A676" s="6">
        <v>44130000</v>
      </c>
      <c r="B676" s="7" t="s">
        <v>748</v>
      </c>
      <c r="C676" s="12">
        <v>8</v>
      </c>
      <c r="D676" s="12">
        <v>8</v>
      </c>
    </row>
    <row r="677" spans="1:4" ht="15" customHeight="1" x14ac:dyDescent="0.25">
      <c r="A677" s="6">
        <v>63026000</v>
      </c>
      <c r="B677" s="7" t="s">
        <v>852</v>
      </c>
      <c r="C677" s="12">
        <v>8</v>
      </c>
      <c r="D677" s="12">
        <v>761</v>
      </c>
    </row>
    <row r="678" spans="1:4" ht="15" customHeight="1" x14ac:dyDescent="0.25">
      <c r="A678" s="6">
        <v>90049020</v>
      </c>
      <c r="B678" s="7" t="s">
        <v>1021</v>
      </c>
      <c r="C678" s="12">
        <v>8</v>
      </c>
      <c r="D678" s="12">
        <v>1100</v>
      </c>
    </row>
    <row r="679" spans="1:4" ht="15" customHeight="1" x14ac:dyDescent="0.25">
      <c r="A679" s="6" t="s">
        <v>1135</v>
      </c>
      <c r="B679" s="7" t="s">
        <v>1136</v>
      </c>
      <c r="C679" s="12">
        <v>8</v>
      </c>
      <c r="D679" s="12">
        <v>9282</v>
      </c>
    </row>
    <row r="680" spans="1:4" ht="15" customHeight="1" x14ac:dyDescent="0.25">
      <c r="A680" s="6" t="s">
        <v>1157</v>
      </c>
      <c r="B680" s="7" t="s">
        <v>1158</v>
      </c>
      <c r="C680" s="12">
        <v>7</v>
      </c>
      <c r="D680" s="12">
        <v>22873</v>
      </c>
    </row>
    <row r="681" spans="1:4" ht="15" customHeight="1" x14ac:dyDescent="0.25">
      <c r="A681" s="6">
        <v>48114910</v>
      </c>
      <c r="B681" s="7" t="s">
        <v>761</v>
      </c>
      <c r="C681" s="12">
        <v>6</v>
      </c>
      <c r="D681" s="12">
        <v>6</v>
      </c>
    </row>
    <row r="682" spans="1:4" ht="15" customHeight="1" x14ac:dyDescent="0.25">
      <c r="A682" s="6">
        <v>48201000</v>
      </c>
      <c r="B682" s="7" t="s">
        <v>768</v>
      </c>
      <c r="C682" s="12">
        <v>6</v>
      </c>
      <c r="D682" s="12">
        <v>96</v>
      </c>
    </row>
    <row r="683" spans="1:4" ht="15" customHeight="1" x14ac:dyDescent="0.25">
      <c r="A683" s="6">
        <v>82052000</v>
      </c>
      <c r="B683" s="7" t="s">
        <v>940</v>
      </c>
      <c r="C683" s="12">
        <v>6</v>
      </c>
      <c r="D683" s="12">
        <v>1155</v>
      </c>
    </row>
    <row r="684" spans="1:4" ht="15" customHeight="1" x14ac:dyDescent="0.25">
      <c r="A684" s="6">
        <v>21050090</v>
      </c>
      <c r="B684" s="7" t="s">
        <v>639</v>
      </c>
      <c r="C684" s="12">
        <v>5</v>
      </c>
      <c r="D684" s="12">
        <v>787</v>
      </c>
    </row>
    <row r="685" spans="1:4" ht="15" customHeight="1" x14ac:dyDescent="0.25">
      <c r="A685" s="6">
        <v>18040000</v>
      </c>
      <c r="B685" s="7" t="s">
        <v>573</v>
      </c>
      <c r="C685" s="12">
        <v>4</v>
      </c>
      <c r="D685" s="12">
        <v>1724354</v>
      </c>
    </row>
    <row r="686" spans="1:4" ht="15" customHeight="1" x14ac:dyDescent="0.25">
      <c r="A686" s="6">
        <v>35069120</v>
      </c>
      <c r="B686" s="7" t="s">
        <v>707</v>
      </c>
      <c r="C686" s="12">
        <v>4</v>
      </c>
      <c r="D686" s="12">
        <v>286</v>
      </c>
    </row>
    <row r="687" spans="1:4" ht="15" customHeight="1" x14ac:dyDescent="0.25">
      <c r="A687" s="6">
        <v>62079100</v>
      </c>
      <c r="B687" s="7" t="s">
        <v>843</v>
      </c>
      <c r="C687" s="12">
        <v>4</v>
      </c>
      <c r="D687" s="12">
        <v>4</v>
      </c>
    </row>
    <row r="688" spans="1:4" ht="15" customHeight="1" x14ac:dyDescent="0.25">
      <c r="A688" s="6">
        <v>95045000</v>
      </c>
      <c r="B688" s="7" t="s">
        <v>1038</v>
      </c>
      <c r="C688" s="12">
        <v>4</v>
      </c>
      <c r="D688" s="12">
        <v>31</v>
      </c>
    </row>
    <row r="689" spans="1:4" ht="15" customHeight="1" x14ac:dyDescent="0.25">
      <c r="A689" s="6">
        <v>82075011</v>
      </c>
      <c r="B689" s="7" t="s">
        <v>943</v>
      </c>
      <c r="C689" s="12">
        <v>3</v>
      </c>
      <c r="D689" s="12">
        <v>1026</v>
      </c>
    </row>
    <row r="690" spans="1:4" ht="15" customHeight="1" x14ac:dyDescent="0.25">
      <c r="A690" s="6">
        <v>96034090</v>
      </c>
      <c r="B690" s="7" t="s">
        <v>1045</v>
      </c>
      <c r="C690" s="12">
        <v>3</v>
      </c>
      <c r="D690" s="12">
        <v>3254</v>
      </c>
    </row>
    <row r="691" spans="1:4" ht="15" customHeight="1" x14ac:dyDescent="0.25">
      <c r="A691" s="6">
        <v>19042000</v>
      </c>
      <c r="B691" s="7" t="s">
        <v>595</v>
      </c>
      <c r="C691" s="12">
        <v>2</v>
      </c>
      <c r="D691" s="12">
        <v>2917</v>
      </c>
    </row>
    <row r="692" spans="1:4" ht="15" customHeight="1" x14ac:dyDescent="0.25">
      <c r="A692" s="6">
        <v>39259090</v>
      </c>
      <c r="B692" s="7" t="s">
        <v>726</v>
      </c>
      <c r="C692" s="12">
        <v>2</v>
      </c>
      <c r="D692" s="12">
        <v>4705</v>
      </c>
    </row>
    <row r="693" spans="1:4" ht="15" customHeight="1" x14ac:dyDescent="0.25">
      <c r="A693" s="6">
        <v>61161000</v>
      </c>
      <c r="B693" s="7" t="s">
        <v>822</v>
      </c>
      <c r="C693" s="12">
        <v>2</v>
      </c>
      <c r="D693" s="12">
        <v>1948</v>
      </c>
    </row>
    <row r="694" spans="1:4" ht="15" customHeight="1" x14ac:dyDescent="0.25">
      <c r="A694" s="6">
        <v>70109090</v>
      </c>
      <c r="B694" s="7" t="s">
        <v>888</v>
      </c>
      <c r="C694" s="12">
        <v>2</v>
      </c>
      <c r="D694" s="12">
        <v>2</v>
      </c>
    </row>
    <row r="695" spans="1:4" ht="15" customHeight="1" x14ac:dyDescent="0.25">
      <c r="A695" s="6">
        <v>84082030</v>
      </c>
      <c r="B695" s="7" t="s">
        <v>952</v>
      </c>
      <c r="C695" s="12">
        <v>2</v>
      </c>
      <c r="D695" s="12">
        <v>2</v>
      </c>
    </row>
    <row r="696" spans="1:4" ht="15" customHeight="1" x14ac:dyDescent="0.25">
      <c r="A696" s="6" t="s">
        <v>1145</v>
      </c>
      <c r="B696" s="7" t="s">
        <v>1146</v>
      </c>
      <c r="C696" s="12">
        <v>2</v>
      </c>
      <c r="D696" s="12">
        <v>63749</v>
      </c>
    </row>
    <row r="697" spans="1:4" ht="15" customHeight="1" x14ac:dyDescent="0.25">
      <c r="A697" s="6">
        <v>39191020</v>
      </c>
      <c r="B697" s="7" t="s">
        <v>714</v>
      </c>
      <c r="C697" s="12">
        <v>1</v>
      </c>
      <c r="D697" s="12">
        <v>1211</v>
      </c>
    </row>
    <row r="698" spans="1:4" ht="15" customHeight="1" x14ac:dyDescent="0.25">
      <c r="A698" s="6">
        <v>54041990</v>
      </c>
      <c r="B698" s="7" t="s">
        <v>782</v>
      </c>
      <c r="C698" s="12">
        <v>1</v>
      </c>
      <c r="D698" s="12">
        <v>66</v>
      </c>
    </row>
    <row r="699" spans="1:4" ht="15" customHeight="1" x14ac:dyDescent="0.25">
      <c r="A699" s="6">
        <v>84621900</v>
      </c>
      <c r="B699" s="7" t="s">
        <v>966</v>
      </c>
      <c r="C699" s="12">
        <v>1</v>
      </c>
      <c r="D699" s="12">
        <v>1</v>
      </c>
    </row>
    <row r="700" spans="1:4" ht="15" customHeight="1" x14ac:dyDescent="0.25">
      <c r="A700" s="6">
        <v>73181400</v>
      </c>
      <c r="B700" s="7" t="s">
        <v>922</v>
      </c>
      <c r="C700" s="12">
        <v>0</v>
      </c>
      <c r="D700" s="12">
        <v>30924</v>
      </c>
    </row>
    <row r="701" spans="1:4" ht="15" customHeight="1" x14ac:dyDescent="0.25">
      <c r="A701" s="6">
        <v>84283990</v>
      </c>
      <c r="B701" s="7" t="s">
        <v>314</v>
      </c>
      <c r="C701" s="12">
        <v>0</v>
      </c>
      <c r="D701" s="12">
        <v>281622</v>
      </c>
    </row>
    <row r="702" spans="1:4" ht="15" customHeight="1" x14ac:dyDescent="0.25">
      <c r="A702" s="6">
        <v>85182200</v>
      </c>
      <c r="B702" s="7" t="s">
        <v>138</v>
      </c>
      <c r="C702" s="12">
        <v>0</v>
      </c>
      <c r="D702" s="12">
        <v>0</v>
      </c>
    </row>
  </sheetData>
  <sortState xmlns:xlrd2="http://schemas.microsoft.com/office/spreadsheetml/2017/richdata2" ref="A3:D702">
    <sortCondition descending="1" ref="C3:C702"/>
  </sortSt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Códigos NCM Isentos</vt:lpstr>
      <vt:lpstr>Total Exportações - 2024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Vinicius Toledo Manhães</dc:creator>
  <cp:lastModifiedBy>Vinicius Toledo Manhães</cp:lastModifiedBy>
  <dcterms:created xsi:type="dcterms:W3CDTF">2025-07-31T16:52:28Z</dcterms:created>
  <dcterms:modified xsi:type="dcterms:W3CDTF">2025-07-31T17:26:45Z</dcterms:modified>
</cp:coreProperties>
</file>